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-GENERAL\Desktop\"/>
    </mc:Choice>
  </mc:AlternateContent>
  <bookViews>
    <workbookView xWindow="0" yWindow="0" windowWidth="20730" windowHeight="9735" tabRatio="826" firstSheet="4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5">Hidden_1_Tabla_224038!$A$1:$A$3</definedName>
    <definedName name="Hidden_1_Tabla_2240421">Hidden_1_Tabla_224042!$A$1:$A$3</definedName>
    <definedName name="Hidden_10">Hidden_1!$A$1:$A$4</definedName>
    <definedName name="Hidden_2_Tabla_2240422">Hidden_2_Tabla_224042!$A$1:$A$7</definedName>
    <definedName name="Hidden_21">Hidden_2!$A$1:$A$5</definedName>
    <definedName name="Hidden_333">Hidden_3!$A$1:$A$2</definedName>
  </definedNames>
  <calcPr calcId="125725"/>
</workbook>
</file>

<file path=xl/sharedStrings.xml><?xml version="1.0" encoding="utf-8"?>
<sst xmlns="http://schemas.openxmlformats.org/spreadsheetml/2006/main" count="742" uniqueCount="356">
  <si>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</si>
  <si>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</si>
  <si>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</si>
  <si>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</si>
  <si>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</si>
  <si>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</si>
  <si>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Resultados de procedimientos de licitación pública e invitación restringida realizados por &lt;&lt;sujeto_x000D_
obligado&gt;&gt;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</si>
  <si>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</si>
  <si>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</si>
  <si>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</si>
  <si>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</si>
  <si>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</si>
  <si>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</si>
  <si>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</si>
  <si>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</si>
  <si>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</si>
  <si>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</si>
  <si>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</si>
  <si>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</si>
  <si>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</si>
  <si>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</si>
  <si>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</si>
  <si>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</si>
  <si>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</si>
  <si>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</si>
  <si>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</si>
  <si>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</si>
  <si>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</si>
  <si>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</si>
  <si>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</si>
  <si>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</si>
  <si>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</si>
  <si>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</si>
  <si>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</si>
  <si>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</si>
  <si>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</si>
  <si>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</si>
  <si>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</si>
  <si>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</si>
  <si>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</si>
  <si>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</si>
  <si>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</si>
  <si>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</si>
  <si>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</si>
  <si>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</si>
  <si>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</si>
  <si>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</si>
  <si>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</si>
  <si>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</si>
  <si>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</si>
  <si>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</si>
  <si>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</si>
  <si>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</si>
  <si>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</si>
  <si>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</si>
  <si>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</si>
  <si>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</si>
  <si>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</si>
  <si>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</si>
  <si>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</si>
  <si>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</si>
  <si>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</si>
  <si>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</si>
  <si>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</si>
  <si>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</si>
  <si>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</si>
  <si>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</si>
  <si>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</si>
  <si>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</si>
  <si>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</si>
  <si>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</si>
  <si>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</si>
  <si>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</si>
  <si>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</si>
  <si>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</si>
  <si>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</si>
  <si>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</si>
  <si>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</si>
  <si>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</si>
  <si>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</si>
  <si>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</si>
  <si>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</si>
  <si>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</si>
  <si>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</si>
  <si>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</si>
  <si>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</si>
  <si>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</si>
  <si>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</si>
  <si>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</si>
  <si>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</si>
  <si>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</si>
  <si>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</si>
  <si>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</si>
  <si>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</si>
  <si>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</si>
  <si>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</si>
  <si>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</si>
  <si>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</si>
  <si>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</si>
  <si>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</si>
  <si>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</si>
  <si>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</si>
  <si>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</si>
  <si>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</si>
  <si>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</si>
  <si>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</si>
  <si>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</si>
  <si>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</si>
  <si>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</si>
  <si>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</si>
  <si>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</si>
  <si>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</si>
  <si>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</si>
  <si>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</si>
  <si>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</si>
  <si>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</si>
  <si>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</si>
  <si>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</si>
  <si>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</si>
  <si>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</si>
  <si>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</si>
  <si>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</si>
  <si>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</si>
  <si>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</si>
  <si>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</si>
  <si>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</si>
  <si>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</si>
  <si>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</si>
  <si>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</si>
  <si>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</si>
  <si>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</si>
  <si>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</si>
  <si>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</si>
  <si>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</si>
  <si>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</si>
  <si>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</si>
  <si>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</si>
  <si>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</si>
  <si>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</si>
  <si>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</si>
  <si>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</si>
  <si>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</si>
  <si>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</si>
  <si>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</si>
  <si>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</si>
  <si>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</si>
  <si>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</si>
  <si>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</si>
  <si>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</si>
  <si>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</si>
  <si>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</si>
  <si>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</si>
  <si>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</si>
  <si>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</si>
  <si>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</si>
  <si>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</si>
  <si>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</si>
  <si>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</si>
  <si>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</si>
  <si>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</si>
  <si>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</si>
  <si>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</si>
  <si>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</si>
  <si>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</si>
  <si>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</si>
  <si>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</si>
  <si>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</si>
  <si>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</si>
  <si>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</si>
  <si>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</si>
  <si>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</si>
  <si>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</si>
  <si>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</si>
  <si>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</si>
  <si>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</si>
  <si>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</si>
  <si>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</si>
  <si>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</si>
  <si>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</si>
  <si>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</si>
  <si>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</si>
  <si>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</si>
  <si>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</si>
  <si>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</si>
  <si>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</si>
  <si>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</si>
  <si>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</si>
  <si>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</si>
  <si>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</si>
  <si>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</si>
  <si>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</si>
  <si>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</si>
  <si>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</si>
  <si>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</si>
  <si>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</si>
  <si>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</si>
  <si>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</si>
  <si>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</si>
  <si>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LPO-920047989-E1-2017</t>
  </si>
  <si>
    <t>LPO-920047989-E2-2017</t>
  </si>
  <si>
    <t>LPO-920047989-E4-2017</t>
  </si>
  <si>
    <t>LPO-920047989-E5-2017</t>
  </si>
  <si>
    <t xml:space="preserve">http://www.umar.mx/transparencia/index.html </t>
  </si>
  <si>
    <t>"Construcción de la tercera etapa de cancha de usos múltiples y gimnasio, Campus Huatulco" en la Universidad del Mar.</t>
  </si>
  <si>
    <t>"Construcción de Tanque elevado, Campus Puerto Ángel" en la Universidad del Mar.</t>
  </si>
  <si>
    <t>"Ampliación de Cafetería, Campus Huatulco" en la Universidad del Mar.</t>
  </si>
  <si>
    <t>Edificio de 402 m2, desplantado sobre una cimentación a base de zapatas corridas, contratrabes de concreto armado, muretes de enrase, cadenas de desplante f´c=250 kg/cm2.,la estructura está conformada por columnas, castillos, trabes, cerramientos y muros de concreto, losa de entrepiso y rampa de escalera de concreto armado f´c=250kg/cm2, y losa de azotea a base de bovedillas de poliestireno 12 kg/m3.,con impermeabilizante, muro de tabique rojo común, aplanada en interior y exterior con sellador y pintura vinílica, firme de concreto reforzado con malla electrosoldada y acabado con loseta cerámica, cancelería de aluminio en puertas y ventanas, instalación eléctrica y red, en la universidad del mar, campus puerto escondido.</t>
  </si>
  <si>
    <t>Ambientes Europeos S.A. de C.V.</t>
  </si>
  <si>
    <t>Construcciones Revestimientos Arrendadora Señales y Edificaciones S.A. de C.V.</t>
  </si>
  <si>
    <t>Construcciones Alcazar Ortíz S.A. de C.V.</t>
  </si>
  <si>
    <t>Construcciones Soto &amp; Soto S.A de C.V.</t>
  </si>
  <si>
    <t xml:space="preserve">Salomón Omar </t>
  </si>
  <si>
    <t xml:space="preserve">García </t>
  </si>
  <si>
    <t>Cruz</t>
  </si>
  <si>
    <t>Argutsa Construcciones, S.A de C.V.</t>
  </si>
  <si>
    <t>Constructores y Consultores RAM S.A. de C.V.</t>
  </si>
  <si>
    <t>Grupo Constructor Menestral, S.A. de C.V.</t>
  </si>
  <si>
    <t>Innovamos Ideas para tu Crecimiento, S.A. de C.V.</t>
  </si>
  <si>
    <t>Icanar Ingeniería S.A. de C.V.</t>
  </si>
  <si>
    <t>Alefrin Construcciones S.A. de C.V.</t>
  </si>
  <si>
    <t>Ingeniería Mexicana en Construcción y Arquitectura S.C. de R.L.</t>
  </si>
  <si>
    <t>Constructora Ingrid S.A. de C.V.</t>
  </si>
  <si>
    <t>Grupo Constructor Bengalí S.A. de C.V.</t>
  </si>
  <si>
    <t>Escala, Proyectos y Construcciones S.A. de C.V.</t>
  </si>
  <si>
    <t>Arhuixmex Construcciones y Asesoría Integral S.A.</t>
  </si>
  <si>
    <t>Jóse Guadalupe</t>
  </si>
  <si>
    <t>Urbieta</t>
  </si>
  <si>
    <t>Jóse Asunción</t>
  </si>
  <si>
    <t>Arias</t>
  </si>
  <si>
    <t>Gutierrez</t>
  </si>
  <si>
    <t>Ramiro Marbel</t>
  </si>
  <si>
    <t>Sánchez</t>
  </si>
  <si>
    <t>Juan Jesus Diego</t>
  </si>
  <si>
    <t xml:space="preserve">Pérez </t>
  </si>
  <si>
    <t>Iglesias</t>
  </si>
  <si>
    <t>Elena Isabel</t>
  </si>
  <si>
    <t>Jiménez</t>
  </si>
  <si>
    <t>Pérez</t>
  </si>
  <si>
    <t>Felipe</t>
  </si>
  <si>
    <t>Valdivieso</t>
  </si>
  <si>
    <t>Rasgado</t>
  </si>
  <si>
    <t>Jesús</t>
  </si>
  <si>
    <t>López</t>
  </si>
  <si>
    <t>Jorge Armando</t>
  </si>
  <si>
    <t>Andrea</t>
  </si>
  <si>
    <t>García</t>
  </si>
  <si>
    <t>Porras</t>
  </si>
  <si>
    <t xml:space="preserve">Jóse Luis </t>
  </si>
  <si>
    <t xml:space="preserve">Ramos </t>
  </si>
  <si>
    <t>Espinoza</t>
  </si>
  <si>
    <t>Vice-Rector de Administración, Representante Legal y Presidente del Comité de Obras Públicas de la UMAR</t>
  </si>
  <si>
    <t>Jóse Alberto</t>
  </si>
  <si>
    <t>Petriz</t>
  </si>
  <si>
    <t>Díaz</t>
  </si>
  <si>
    <t>Jefe del Departamento de Proyectos, Construcción y Mantenimiento, Secretario del Comité de Obras Públicas de la UMAR</t>
  </si>
  <si>
    <t>Gerardo Juan</t>
  </si>
  <si>
    <t>Salazar</t>
  </si>
  <si>
    <t>Jefe del Departamento de Recursos Materiales y Adquisiciones, Vocal del Comité de Obras Públicas de la UMAR</t>
  </si>
  <si>
    <t xml:space="preserve">Christian </t>
  </si>
  <si>
    <t xml:space="preserve">Ayala </t>
  </si>
  <si>
    <t>Esquivel</t>
  </si>
  <si>
    <t>Profesor Investigador, Vocal del Comité de Obras Públicas de la UMAR</t>
  </si>
  <si>
    <t>Marco Antonio</t>
  </si>
  <si>
    <t>Hernández</t>
  </si>
  <si>
    <t>Castañeda</t>
  </si>
  <si>
    <t>Abogado General, Asesor del Comité de Obras Públicas de la UMAR</t>
  </si>
  <si>
    <t>Héctor Manuel</t>
  </si>
  <si>
    <t>Castillo</t>
  </si>
  <si>
    <t>Sosa</t>
  </si>
  <si>
    <t>Jefe del Departamento de Auditoria Interna,  Asesor del Comité de Obras Públicas de la UMAR</t>
  </si>
  <si>
    <t>Salomón Omar</t>
  </si>
  <si>
    <t>Universidad del Mar</t>
  </si>
  <si>
    <t>PESOS</t>
  </si>
  <si>
    <t>N/A</t>
  </si>
  <si>
    <t>Transacción bancaria</t>
  </si>
  <si>
    <t>Construcción de la tercera etapa de cancha de usos múltiples y gimnasio de 1443.00 m2, se realizará la construcción de la estructura metálica a base de columnas y vigas para la fijación de muros y techumbre tipo sándwich, caballete y canalón pluvial; instalación eléctrica; trabajos de cancelería de aluminio en ventanas y puertas de emergencia, puertas de acceso tipo capfce; obra exterior consistente en construcción de rampa de acceso, escalones, firmes en el perímetro de la cancha y canal pluvial; en la universidad del mar, campus Huatulco.</t>
  </si>
  <si>
    <t>http://www.umar.mx/transparencia/index.html</t>
  </si>
  <si>
    <t>Construcción de tanque elevado, campus puerto ángel,  estructura de 116 m2, desplantada sobre una losa/firme de cimentación, columnas, muros y losa/tapa de concreto armado de 250kg/cm2 que conforman el tanque cisterna de 80 m3 de capacidad; la estructura está conformada por columnas y muros de concreto; con losa/firme, losa/tapa y muros de concreto armado f'c=250 kg/cm2 para tanque elevado de 35 m3 de capacidad,  en la Universidad del Mar.</t>
  </si>
  <si>
    <t>http://www.umar.mx/licitaciones/Contrato.pdf</t>
  </si>
  <si>
    <t>Ampliación de cafetería, campus Huatulco, edificio de 323 m2, área de comensales desplantado sobre una cimentación a base de zapatas aisladas, dados de cimentación y trabes de liga de concreto armado f'c=250kg/cm2,  muretes de enrase y cadenas de desplante; la estructura está conformada por columnas metálicas, trabes y vigas metálicas para soportar la techumbre tipo sándwich, caballete y canalón pluvial; área de cocina desplantado sobre una cimentación a base de zapatas corridas, contratrabes de concreto armado, muretes de enrase, cadenas de desplante f´c=250kg/cm2., la estructura está conformada por columnas, muros de concreto y trabes de f'c=250 kg/cm2, contara también con trabes metálicas en volados para soportar la techumbre tipo sándwich, caballete y canalón pluvial; los muros en las dos áreas serán de tabique rojo ligados son castillos y cadenas de concreto armado, aplanado en interior y exterior, acabado con sellador y pintura vinílica, firme de concreto reforzado con malla electrosoldada y terminado con loseta cerámica; cancelería de aluminio en puertas y ventanas, instalación hidro-sanitaria, eléctrica y de gas, en la universidad del mar.</t>
  </si>
  <si>
    <t>"Ampliación de Biblioteca, Campus Puerto Escondido" en la Universidad del Mar</t>
  </si>
  <si>
    <t>548001-13901001001-616658EABHA0217</t>
  </si>
  <si>
    <t>548001-13902002001-616658EABHA0217</t>
  </si>
  <si>
    <t>548001-13902003001-616655EABHA0217</t>
  </si>
  <si>
    <t>548001-13902001001-616658EABHA0217</t>
  </si>
  <si>
    <t>Fondo de Aportaciones Múltiples - Educativa Superior (FAM IES CAPITAL 2017)</t>
  </si>
  <si>
    <t>Univeridad del Mar Campus Huatulco, La crucecita, Santa María Huatulco.</t>
  </si>
  <si>
    <t>Construcción de la tercera etapa de cancha de usos múltiples y gimnasio, se realizará la construcción de la estructura metálica para la fijación de muros tipo sándwich, así como la colocación de la cubierta de la cancha de basquetbol a base de lámina tipo sándwich; trabajos de cancelería; instalación eléctrica; obra exterior consistente en construcción de rampa de acceso, escalones, firmes en el perímetro de  la cancha y drenaje pluvial.</t>
  </si>
  <si>
    <t>Univeridad del Mar Campus Puerto Ángel, San Pedro Pochutla.</t>
  </si>
  <si>
    <t>Construcción del tanque elevado, estructura de 116 m2, desplantada sobre una losa firme de cimentación, con 4 columnas de 30x80 cm y una columna de 80x80 cm. de sección, 104 m2 de muros de concreto y losa/ tapa de concreto armado de 250 kg/cm2 que conforman el tanque cisterna de 80 m3 de capacidad; 48 m2 de muros de concreto en tanque elevado de 35 m3 de capacidad, losa/firme y losa/tapa de concreto armado fc=250 kg/cm2, acabados con sellador y pintura vinílica; instalación hidráulica conexión a red interna general para llenado y vaciado, equipos de bombeo, instalación eléctrica y escalera marina, en el campus puerto ángel de la universidad del mar.</t>
  </si>
  <si>
    <t>Univeridad del Mar Campus Puerto Escondido, Puerto Escondido San Pedro Mixtepec.</t>
  </si>
  <si>
    <t>Ampliación de biblioteca, campus puerto escondido, edificio de 402 m2, desplantado sobre una cimentación a base de zapatas corridas, contratrabes de concreto armado, muretes de enrase, cadenas de desplante f´c=250kg/cm2., la estructura está conformada por columnas, castillos, trabes, cerramientos y muros de concreto, rampa de escalera de concreto armado f´c=250kg/cm2, losa de entrepiso y de azotea a base de bovedillas de poliestireno 12kg/m3 y capa de compresión de 6 cm de concreto f'c=250 kg/cm2,  reforzado con malla electrosoldada, muro de tabique rojo común, aplanado en interior y exterior, acabados con sellador y pintura vinílica, firme de concreto reforzado con malla electrosoldada y acabado con loseta cerámica, cancelería de aluminio en puertas y ventanas, instalación eléctrica y red, en la universidad del mar.</t>
  </si>
  <si>
    <t>AD-UMAR-01/LPO-920047989-E1-2017</t>
  </si>
  <si>
    <t>ADJD-01-COP-UMAR-2017</t>
  </si>
  <si>
    <t>AD-UMAR-01/LPO-920047989-E2-2017</t>
  </si>
  <si>
    <t>Adendum al contrato por un monto de $ 200,000.00 del fondo  FAM IES Remanente Potenciación Capital EABHA0317-FAM IES CAPITAL</t>
  </si>
  <si>
    <t>Adendum para la ampliación  al plazo de ejecución del contrato</t>
  </si>
  <si>
    <t>AD-UMAR-02/LPO-920047989-E2-2017</t>
  </si>
  <si>
    <t xml:space="preserve">Adendum al contrato por un monto de $ 300,000.00 del fondo  FAM IES Remanente Potenciación Capital EABHA0217-FAM IES CAPITAL </t>
  </si>
  <si>
    <t xml:space="preserve">AD-UMAR-01/LPO-920047989-E4-2017  </t>
  </si>
  <si>
    <t>AD-UMAR-01/LPO-920047989-E5-2017</t>
  </si>
  <si>
    <t>AD-UMAR-02/LPO-920047989-E5-2017</t>
  </si>
  <si>
    <t>Adendum al contrato por un monto de $ 300,000.00 del fondo  FAM IES Remanente Potenciación Capital EABHA0316-FAM IES CAPITAL</t>
  </si>
  <si>
    <t>AD-UMAR-01/LPO-920047989-E6-2017</t>
  </si>
  <si>
    <t>LPO-920047989-E6-2017</t>
  </si>
  <si>
    <t>Terminación del sistema pasivo de control climático en el suministro y colocación de louvers quitavistas tipo celosía a base de perfil de aluminio modelo "Z" colocado y fijado en sentido horizontal en fachadas, de 1.00 cm, de iluminación entre celosía y celosía, postes de perfil cuadrado de aluminio de 2", en Campus Huatulco, de la Universidad del Mar.</t>
  </si>
  <si>
    <t>José Pastor</t>
  </si>
  <si>
    <t xml:space="preserve">Trujillo </t>
  </si>
  <si>
    <t>Tamayo</t>
  </si>
  <si>
    <t>Fondo de Aportaciones Múltiples - Educativa Superior (FAM IES REMANENTE POTENCIACION CAPITAL 2016)</t>
  </si>
  <si>
    <t>548001-13902004001-616658EABHA0316D</t>
  </si>
  <si>
    <t>Supervisión de Obra</t>
  </si>
  <si>
    <t>Departamento de Proyectos, Construcción y Mantenimiento.</t>
  </si>
  <si>
    <t>23/01/2018</t>
  </si>
  <si>
    <t>Ampliación del monto y plazo de ejecución del contrato por excedente de volumenes de la partida de Obra Exterior por un monto de $21,217.05</t>
  </si>
  <si>
    <t>Ampliación del monto y plazo de ejecución del contrato por excedente de volumenes de la partida de Obra Extraordinaria por  un monto de $ 13,718.29</t>
  </si>
  <si>
    <t>Ampliación del monto y plazo de ejecución del contrato por excedente de volumenes de la partida de Obra Extraordinaria por  un monto de $ 237,718.85</t>
  </si>
  <si>
    <r>
      <t xml:space="preserve">Ampliación del monto y plazo de ejecución del contrato por excedente de volumenes de la partida de Obra Extraordinaria por un monto de </t>
    </r>
    <r>
      <rPr>
        <u/>
        <sz val="10"/>
        <rFont val="Arial"/>
        <family val="2"/>
      </rPr>
      <t>$ 299,452.98</t>
    </r>
  </si>
  <si>
    <t>Cuarto trimestre</t>
  </si>
  <si>
    <t>José Asunción</t>
  </si>
  <si>
    <t>José Guadalupe</t>
  </si>
  <si>
    <t>Rolando Alberto</t>
  </si>
  <si>
    <t>Soto</t>
  </si>
  <si>
    <t>Alcazar</t>
  </si>
  <si>
    <t>Edgar Enrique</t>
  </si>
  <si>
    <t>David Féliz</t>
  </si>
  <si>
    <t>Aquiles</t>
  </si>
  <si>
    <t>Gaistardo</t>
  </si>
  <si>
    <t>Sanchez</t>
  </si>
  <si>
    <t>Perez</t>
  </si>
  <si>
    <t>Clara Marta</t>
  </si>
  <si>
    <t>Mijangos</t>
  </si>
  <si>
    <t>Diaz</t>
  </si>
  <si>
    <t>Saudiel</t>
  </si>
  <si>
    <t xml:space="preserve">Bautista </t>
  </si>
  <si>
    <t>Velazco</t>
  </si>
  <si>
    <t>Leonel</t>
  </si>
  <si>
    <t>Jeronimo</t>
  </si>
  <si>
    <t>Fabian</t>
  </si>
  <si>
    <t>Maximiliano</t>
  </si>
  <si>
    <t>Villanueva</t>
  </si>
  <si>
    <t>Arista</t>
  </si>
  <si>
    <t xml:space="preserve">Jaime Uriel </t>
  </si>
  <si>
    <t>Yescas</t>
  </si>
  <si>
    <t>Méndez</t>
  </si>
  <si>
    <t>Jesus</t>
  </si>
  <si>
    <t xml:space="preserve">López </t>
  </si>
  <si>
    <t>Joaquín</t>
  </si>
  <si>
    <t>Portador</t>
  </si>
  <si>
    <t>Line Row Edificaciones y Construcciones S.A. de C.V.</t>
  </si>
  <si>
    <t>Omar Alfredo</t>
  </si>
  <si>
    <t>Villa</t>
  </si>
  <si>
    <t>Clavel</t>
  </si>
  <si>
    <t>Salomón Omar García Cruz</t>
  </si>
  <si>
    <t>Presentó la porpuesta economica mas solvente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</si>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</sst>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>
      <alignment horizontal="right"/>
    </xf>
    <xf numFmtId="0" fontId="5" fillId="0" borderId="0" xfId="2" applyProtection="1"/>
    <xf numFmtId="0" fontId="5" fillId="0" borderId="0" xfId="2" applyProtection="1"/>
    <xf numFmtId="0" fontId="5" fillId="0" borderId="0" xfId="2" applyProtection="1"/>
    <xf numFmtId="14" fontId="3" fillId="0" borderId="0" xfId="1" applyNumberFormat="1" applyProtection="1"/>
    <xf numFmtId="0" fontId="3" fillId="0" borderId="0" xfId="1" applyProtection="1"/>
    <xf numFmtId="0" fontId="4" fillId="0" borderId="0" xfId="1" applyFont="1" applyProtection="1"/>
    <xf numFmtId="0" fontId="5" fillId="0" borderId="0" xfId="2" applyProtection="1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3" fillId="0" borderId="0" xfId="1" applyProtection="1"/>
    <xf numFmtId="14" fontId="3" fillId="0" borderId="0" xfId="1" applyNumberFormat="1" applyProtection="1"/>
    <xf numFmtId="0" fontId="4" fillId="0" borderId="0" xfId="1" applyFont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5" fillId="0" borderId="0" xfId="2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14" fontId="3" fillId="0" borderId="0" xfId="1" applyNumberFormat="1" applyProtection="1"/>
    <xf numFmtId="0" fontId="5" fillId="0" borderId="0" xfId="2" applyProtection="1"/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5" fillId="0" borderId="0" xfId="2" applyProtection="1"/>
    <xf numFmtId="0" fontId="4" fillId="0" borderId="0" xfId="1" applyFont="1" applyProtection="1"/>
    <xf numFmtId="0" fontId="6" fillId="0" borderId="0" xfId="2" applyFont="1" applyProtection="1"/>
    <xf numFmtId="0" fontId="3" fillId="0" borderId="0" xfId="1" applyProtection="1"/>
    <xf numFmtId="0" fontId="3" fillId="0" borderId="0" xfId="1" applyAlignment="1" applyProtection="1"/>
    <xf numFmtId="0" fontId="5" fillId="0" borderId="0" xfId="2" applyProtection="1"/>
    <xf numFmtId="0" fontId="4" fillId="0" borderId="0" xfId="1" applyFont="1" applyFill="1" applyBorder="1" applyProtection="1"/>
    <xf numFmtId="0" fontId="6" fillId="0" borderId="0" xfId="2" applyFont="1" applyProtection="1"/>
    <xf numFmtId="14" fontId="3" fillId="0" borderId="0" xfId="1" applyNumberFormat="1" applyAlignment="1" applyProtection="1">
      <alignment wrapText="1"/>
    </xf>
    <xf numFmtId="14" fontId="3" fillId="0" borderId="0" xfId="1" applyNumberFormat="1" applyAlignment="1" applyProtection="1">
      <alignment horizontal="right"/>
    </xf>
    <xf numFmtId="0" fontId="3" fillId="0" borderId="0" xfId="1" applyFill="1" applyProtection="1"/>
    <xf numFmtId="0" fontId="4" fillId="0" borderId="0" xfId="1" applyFont="1" applyFill="1" applyProtection="1"/>
    <xf numFmtId="0" fontId="3" fillId="0" borderId="0" xfId="1" applyFill="1" applyBorder="1" applyProtection="1"/>
    <xf numFmtId="44" fontId="0" fillId="0" borderId="0" xfId="0" applyNumberFormat="1"/>
    <xf numFmtId="0" fontId="3" fillId="0" borderId="0" xfId="1" applyProtection="1"/>
    <xf numFmtId="0" fontId="5" fillId="0" borderId="0" xfId="2" applyProtection="1"/>
    <xf numFmtId="0" fontId="3" fillId="0" borderId="0" xfId="1" applyProtection="1"/>
    <xf numFmtId="0" fontId="0" fillId="0" borderId="0" xfId="0"/>
    <xf numFmtId="0" fontId="5" fillId="0" borderId="0" xfId="2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index.html" TargetMode="External"/><Relationship Id="rId13" Type="http://schemas.openxmlformats.org/officeDocument/2006/relationships/hyperlink" Target="http://www.umar.mx/transparencia/index.html" TargetMode="External"/><Relationship Id="rId18" Type="http://schemas.openxmlformats.org/officeDocument/2006/relationships/hyperlink" Target="http://www.umar.mx/transparencia/index.html" TargetMode="External"/><Relationship Id="rId26" Type="http://schemas.openxmlformats.org/officeDocument/2006/relationships/hyperlink" Target="http://www.umar.mx/transparencia/index.html" TargetMode="External"/><Relationship Id="rId3" Type="http://schemas.openxmlformats.org/officeDocument/2006/relationships/hyperlink" Target="http://www.umar.mx/transparencia/index.html" TargetMode="External"/><Relationship Id="rId21" Type="http://schemas.openxmlformats.org/officeDocument/2006/relationships/hyperlink" Target="http://www.umar.mx/transparencia/index.html" TargetMode="External"/><Relationship Id="rId34" Type="http://schemas.openxmlformats.org/officeDocument/2006/relationships/hyperlink" Target="http://www.umar.mx/transparencia/index.html" TargetMode="External"/><Relationship Id="rId7" Type="http://schemas.openxmlformats.org/officeDocument/2006/relationships/hyperlink" Target="http://www.umar.mx/transparencia/index.html" TargetMode="External"/><Relationship Id="rId12" Type="http://schemas.openxmlformats.org/officeDocument/2006/relationships/hyperlink" Target="http://www.umar.mx/transparencia/index.html" TargetMode="External"/><Relationship Id="rId17" Type="http://schemas.openxmlformats.org/officeDocument/2006/relationships/hyperlink" Target="http://www.umar.mx/transparencia/index.html" TargetMode="External"/><Relationship Id="rId25" Type="http://schemas.openxmlformats.org/officeDocument/2006/relationships/hyperlink" Target="http://www.umar.mx/transparencia/index.html" TargetMode="External"/><Relationship Id="rId33" Type="http://schemas.openxmlformats.org/officeDocument/2006/relationships/hyperlink" Target="http://www.umar.mx/transparencia/index.html" TargetMode="External"/><Relationship Id="rId2" Type="http://schemas.openxmlformats.org/officeDocument/2006/relationships/hyperlink" Target="http://www.umar.mx/transparencia/index.html" TargetMode="External"/><Relationship Id="rId16" Type="http://schemas.openxmlformats.org/officeDocument/2006/relationships/hyperlink" Target="http://www.umar.mx/transparencia/index.html" TargetMode="External"/><Relationship Id="rId20" Type="http://schemas.openxmlformats.org/officeDocument/2006/relationships/hyperlink" Target="http://www.umar.mx/transparencia/index.html" TargetMode="External"/><Relationship Id="rId29" Type="http://schemas.openxmlformats.org/officeDocument/2006/relationships/hyperlink" Target="http://www.umar.mx/transparencia/index.html" TargetMode="External"/><Relationship Id="rId1" Type="http://schemas.openxmlformats.org/officeDocument/2006/relationships/hyperlink" Target="http://www.umar.mx/transparencia/index.html" TargetMode="External"/><Relationship Id="rId6" Type="http://schemas.openxmlformats.org/officeDocument/2006/relationships/hyperlink" Target="http://www.umar.mx/licitaciones/Contrato.pdf" TargetMode="External"/><Relationship Id="rId11" Type="http://schemas.openxmlformats.org/officeDocument/2006/relationships/hyperlink" Target="http://www.umar.mx/licitaciones/Contrato.pdf" TargetMode="External"/><Relationship Id="rId24" Type="http://schemas.openxmlformats.org/officeDocument/2006/relationships/hyperlink" Target="http://www.umar.mx/transparencia/index.html" TargetMode="External"/><Relationship Id="rId32" Type="http://schemas.openxmlformats.org/officeDocument/2006/relationships/hyperlink" Target="http://www.umar.mx/transparencia/index.html" TargetMode="External"/><Relationship Id="rId5" Type="http://schemas.openxmlformats.org/officeDocument/2006/relationships/hyperlink" Target="http://www.umar.mx/transparencia/index.html" TargetMode="External"/><Relationship Id="rId15" Type="http://schemas.openxmlformats.org/officeDocument/2006/relationships/hyperlink" Target="http://www.umar.mx/transparencia/index.html" TargetMode="External"/><Relationship Id="rId23" Type="http://schemas.openxmlformats.org/officeDocument/2006/relationships/hyperlink" Target="http://www.umar.mx/transparencia/index.html" TargetMode="External"/><Relationship Id="rId28" Type="http://schemas.openxmlformats.org/officeDocument/2006/relationships/hyperlink" Target="http://www.umar.mx/transparencia/index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mar.mx/transparencia/index.html" TargetMode="External"/><Relationship Id="rId19" Type="http://schemas.openxmlformats.org/officeDocument/2006/relationships/hyperlink" Target="http://www.umar.mx/transparencia/index.html" TargetMode="External"/><Relationship Id="rId31" Type="http://schemas.openxmlformats.org/officeDocument/2006/relationships/hyperlink" Target="http://www.umar.mx/transparencia/index.html" TargetMode="External"/><Relationship Id="rId4" Type="http://schemas.openxmlformats.org/officeDocument/2006/relationships/hyperlink" Target="http://www.umar.mx/transparencia/index.html" TargetMode="External"/><Relationship Id="rId9" Type="http://schemas.openxmlformats.org/officeDocument/2006/relationships/hyperlink" Target="http://www.umar.mx/licitaciones/Contrato.pdf" TargetMode="External"/><Relationship Id="rId14" Type="http://schemas.openxmlformats.org/officeDocument/2006/relationships/hyperlink" Target="http://www.umar.mx/licitaciones/Contrato.pdf" TargetMode="External"/><Relationship Id="rId22" Type="http://schemas.openxmlformats.org/officeDocument/2006/relationships/hyperlink" Target="http://www.umar.mx/transparencia/index.html" TargetMode="External"/><Relationship Id="rId27" Type="http://schemas.openxmlformats.org/officeDocument/2006/relationships/hyperlink" Target="http://www.umar.mx/transparencia/index.html" TargetMode="External"/><Relationship Id="rId30" Type="http://schemas.openxmlformats.org/officeDocument/2006/relationships/hyperlink" Target="http://www.umar.mx/transparencia/index.html" TargetMode="External"/><Relationship Id="rId35" Type="http://schemas.openxmlformats.org/officeDocument/2006/relationships/hyperlink" Target="http://www.umar.mx/transparencia/index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index.html" TargetMode="External"/><Relationship Id="rId3" Type="http://schemas.openxmlformats.org/officeDocument/2006/relationships/hyperlink" Target="http://www.umar.mx/transparencia/index.html" TargetMode="External"/><Relationship Id="rId7" Type="http://schemas.openxmlformats.org/officeDocument/2006/relationships/hyperlink" Target="http://www.umar.mx/transparencia/index.html" TargetMode="External"/><Relationship Id="rId2" Type="http://schemas.openxmlformats.org/officeDocument/2006/relationships/hyperlink" Target="http://www.umar.mx/transparencia/index.html" TargetMode="External"/><Relationship Id="rId1" Type="http://schemas.openxmlformats.org/officeDocument/2006/relationships/hyperlink" Target="http://www.umar.mx/transparencia/index.html" TargetMode="External"/><Relationship Id="rId6" Type="http://schemas.openxmlformats.org/officeDocument/2006/relationships/hyperlink" Target="http://www.umar.mx/transparencia/index.html" TargetMode="External"/><Relationship Id="rId5" Type="http://schemas.openxmlformats.org/officeDocument/2006/relationships/hyperlink" Target="http://www.umar.mx/transparencia/index.html" TargetMode="External"/><Relationship Id="rId10" Type="http://schemas.openxmlformats.org/officeDocument/2006/relationships/hyperlink" Target="http://www.umar.mx/transparencia/index.html" TargetMode="External"/><Relationship Id="rId4" Type="http://schemas.openxmlformats.org/officeDocument/2006/relationships/hyperlink" Target="http://www.umar.mx/transparencia/index.html" TargetMode="External"/><Relationship Id="rId9" Type="http://schemas.openxmlformats.org/officeDocument/2006/relationships/hyperlink" Target="http://www.umar.mx/transparencia/index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index.html" TargetMode="External"/><Relationship Id="rId2" Type="http://schemas.openxmlformats.org/officeDocument/2006/relationships/hyperlink" Target="http://www.umar.mx/transparencia/index.html" TargetMode="External"/><Relationship Id="rId1" Type="http://schemas.openxmlformats.org/officeDocument/2006/relationships/hyperlink" Target="http://www.umar.mx/transparencia/index.html" TargetMode="External"/><Relationship Id="rId5" Type="http://schemas.openxmlformats.org/officeDocument/2006/relationships/hyperlink" Target="http://www.umar.mx/transparencia/index.html" TargetMode="External"/><Relationship Id="rId4" Type="http://schemas.openxmlformats.org/officeDocument/2006/relationships/hyperlink" Target="http://www.umar.mx/transparencia/index.html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index.html" TargetMode="External"/><Relationship Id="rId3" Type="http://schemas.openxmlformats.org/officeDocument/2006/relationships/hyperlink" Target="http://www.umar.mx/transparencia/index.html" TargetMode="External"/><Relationship Id="rId7" Type="http://schemas.openxmlformats.org/officeDocument/2006/relationships/hyperlink" Target="http://www.umar.mx/transparencia/index.html" TargetMode="External"/><Relationship Id="rId2" Type="http://schemas.openxmlformats.org/officeDocument/2006/relationships/hyperlink" Target="http://www.umar.mx/transparencia/index.html" TargetMode="External"/><Relationship Id="rId1" Type="http://schemas.openxmlformats.org/officeDocument/2006/relationships/hyperlink" Target="http://www.umar.mx/transparencia/index.html" TargetMode="External"/><Relationship Id="rId6" Type="http://schemas.openxmlformats.org/officeDocument/2006/relationships/hyperlink" Target="http://www.umar.mx/transparencia/index.html" TargetMode="External"/><Relationship Id="rId5" Type="http://schemas.openxmlformats.org/officeDocument/2006/relationships/hyperlink" Target="http://www.umar.mx/transparencia/index.html" TargetMode="External"/><Relationship Id="rId4" Type="http://schemas.openxmlformats.org/officeDocument/2006/relationships/hyperlink" Target="http://www.umar.mx/transparencia/index.html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opLeftCell="AL2" workbookViewId="0">
      <selection activeCell="AN21" sqref="AN21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28.140625" customWidth="1"/>
    <col min="27" max="27" width="39.42578125" bestFit="1" customWidth="1"/>
    <col min="28" max="28" width="41.5703125" bestFit="1" customWidth="1"/>
    <col min="29" max="29" width="42" bestFit="1" customWidth="1"/>
    <col min="30" max="30" width="45.7109375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15.28515625" customWidth="1"/>
  </cols>
  <sheetData>
    <row r="1" spans="1:45" hidden="1" x14ac:dyDescent="0.25">
      <c r="A1" t="s">
        <v>0</v>
      </c>
    </row>
    <row r="2" spans="1:45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5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108</v>
      </c>
      <c r="B8" t="s">
        <v>112</v>
      </c>
      <c r="C8">
        <v>2017</v>
      </c>
      <c r="D8" s="3" t="s">
        <v>318</v>
      </c>
      <c r="E8" s="4" t="s">
        <v>198</v>
      </c>
      <c r="F8" s="11" t="s">
        <v>202</v>
      </c>
      <c r="G8" s="8">
        <v>42907</v>
      </c>
      <c r="H8" s="9" t="s">
        <v>203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23" t="s">
        <v>271</v>
      </c>
      <c r="O8" s="23" t="s">
        <v>271</v>
      </c>
      <c r="P8" s="23" t="s">
        <v>271</v>
      </c>
      <c r="Q8" s="23" t="s">
        <v>198</v>
      </c>
      <c r="R8" s="25">
        <v>42928</v>
      </c>
      <c r="S8" s="24">
        <v>4205847.37</v>
      </c>
      <c r="T8" s="24">
        <v>4878782.95</v>
      </c>
      <c r="U8" s="24">
        <v>0</v>
      </c>
      <c r="V8" s="24">
        <v>0</v>
      </c>
      <c r="W8" s="24" t="s">
        <v>272</v>
      </c>
      <c r="X8" s="24" t="s">
        <v>273</v>
      </c>
      <c r="Y8" s="26" t="s">
        <v>274</v>
      </c>
      <c r="Z8" s="26" t="s">
        <v>275</v>
      </c>
      <c r="AA8" s="27">
        <v>42929</v>
      </c>
      <c r="AB8" s="29">
        <v>43130</v>
      </c>
      <c r="AC8" s="28" t="s">
        <v>276</v>
      </c>
      <c r="AD8" s="28" t="s">
        <v>276</v>
      </c>
      <c r="AE8" s="51">
        <v>1</v>
      </c>
      <c r="AF8" s="51">
        <v>1</v>
      </c>
      <c r="AG8" s="51">
        <v>1</v>
      </c>
      <c r="AH8" s="52" t="s">
        <v>117</v>
      </c>
      <c r="AI8" s="51">
        <v>1</v>
      </c>
      <c r="AJ8" s="47" t="s">
        <v>311</v>
      </c>
      <c r="AK8" s="48" t="s">
        <v>276</v>
      </c>
      <c r="AL8" s="48" t="s">
        <v>276</v>
      </c>
      <c r="AM8" s="48" t="s">
        <v>276</v>
      </c>
      <c r="AN8" s="48" t="s">
        <v>276</v>
      </c>
      <c r="AO8" s="53" t="s">
        <v>313</v>
      </c>
      <c r="AP8" s="49" t="s">
        <v>312</v>
      </c>
      <c r="AQ8" s="49">
        <v>2017</v>
      </c>
      <c r="AR8" s="53" t="s">
        <v>313</v>
      </c>
    </row>
    <row r="9" spans="1:45" x14ac:dyDescent="0.25">
      <c r="A9" t="s">
        <v>108</v>
      </c>
      <c r="B9" t="s">
        <v>112</v>
      </c>
      <c r="C9" s="3">
        <v>2017</v>
      </c>
      <c r="D9" s="50" t="s">
        <v>318</v>
      </c>
      <c r="E9" s="4" t="s">
        <v>199</v>
      </c>
      <c r="F9" s="5" t="s">
        <v>202</v>
      </c>
      <c r="G9" s="8">
        <v>42931</v>
      </c>
      <c r="H9" s="9" t="s">
        <v>204</v>
      </c>
      <c r="I9" s="51">
        <v>2</v>
      </c>
      <c r="J9" s="51">
        <v>2</v>
      </c>
      <c r="K9" s="51">
        <v>2</v>
      </c>
      <c r="L9" s="51">
        <v>2</v>
      </c>
      <c r="M9" s="51">
        <v>2</v>
      </c>
      <c r="N9" s="23" t="s">
        <v>271</v>
      </c>
      <c r="O9" s="23" t="s">
        <v>271</v>
      </c>
      <c r="P9" s="23" t="s">
        <v>271</v>
      </c>
      <c r="Q9" s="23" t="s">
        <v>199</v>
      </c>
      <c r="R9" s="25">
        <v>42963</v>
      </c>
      <c r="S9" s="24">
        <v>840940.63</v>
      </c>
      <c r="T9" s="24">
        <v>974940.63</v>
      </c>
      <c r="U9" s="24">
        <v>0</v>
      </c>
      <c r="V9" s="24">
        <v>0</v>
      </c>
      <c r="W9" s="24" t="s">
        <v>272</v>
      </c>
      <c r="X9" s="24" t="s">
        <v>273</v>
      </c>
      <c r="Y9" s="26" t="s">
        <v>274</v>
      </c>
      <c r="Z9" s="26" t="s">
        <v>277</v>
      </c>
      <c r="AA9" s="27">
        <v>42963</v>
      </c>
      <c r="AB9" s="27">
        <v>43084</v>
      </c>
      <c r="AC9" s="28" t="s">
        <v>278</v>
      </c>
      <c r="AD9" s="28" t="s">
        <v>276</v>
      </c>
      <c r="AE9" s="51">
        <v>2</v>
      </c>
      <c r="AF9" s="51">
        <v>2</v>
      </c>
      <c r="AG9" s="51">
        <v>2</v>
      </c>
      <c r="AH9" s="52" t="s">
        <v>117</v>
      </c>
      <c r="AI9" s="51">
        <v>2</v>
      </c>
      <c r="AJ9" s="47" t="s">
        <v>311</v>
      </c>
      <c r="AK9" s="48" t="s">
        <v>276</v>
      </c>
      <c r="AL9" s="48" t="s">
        <v>276</v>
      </c>
      <c r="AM9" s="48" t="s">
        <v>276</v>
      </c>
      <c r="AN9" s="48" t="s">
        <v>276</v>
      </c>
      <c r="AO9" s="53" t="s">
        <v>313</v>
      </c>
      <c r="AP9" s="49" t="s">
        <v>312</v>
      </c>
      <c r="AQ9" s="49">
        <v>2017</v>
      </c>
      <c r="AR9" s="53" t="s">
        <v>313</v>
      </c>
      <c r="AS9" s="46"/>
    </row>
    <row r="10" spans="1:45" x14ac:dyDescent="0.25">
      <c r="A10" t="s">
        <v>108</v>
      </c>
      <c r="B10" t="s">
        <v>112</v>
      </c>
      <c r="C10" s="3">
        <v>2017</v>
      </c>
      <c r="D10" s="50" t="s">
        <v>318</v>
      </c>
      <c r="E10" s="4" t="s">
        <v>200</v>
      </c>
      <c r="F10" s="6" t="s">
        <v>202</v>
      </c>
      <c r="G10" s="8">
        <v>42931</v>
      </c>
      <c r="H10" s="9" t="s">
        <v>205</v>
      </c>
      <c r="I10" s="51">
        <v>3</v>
      </c>
      <c r="J10" s="51">
        <v>3</v>
      </c>
      <c r="K10" s="51">
        <v>3</v>
      </c>
      <c r="L10" s="51">
        <v>3</v>
      </c>
      <c r="M10" s="51">
        <v>3</v>
      </c>
      <c r="N10" s="23" t="s">
        <v>271</v>
      </c>
      <c r="O10" s="23" t="s">
        <v>271</v>
      </c>
      <c r="P10" s="23" t="s">
        <v>271</v>
      </c>
      <c r="Q10" s="23" t="s">
        <v>200</v>
      </c>
      <c r="R10" s="25">
        <v>42963</v>
      </c>
      <c r="S10" s="24">
        <v>2517484.23</v>
      </c>
      <c r="T10" s="24">
        <v>2920281.71</v>
      </c>
      <c r="U10" s="24">
        <v>0</v>
      </c>
      <c r="V10" s="24">
        <v>0</v>
      </c>
      <c r="W10" s="24" t="s">
        <v>272</v>
      </c>
      <c r="X10" s="24" t="s">
        <v>273</v>
      </c>
      <c r="Y10" s="26" t="s">
        <v>274</v>
      </c>
      <c r="Z10" s="26" t="s">
        <v>279</v>
      </c>
      <c r="AA10" s="27">
        <v>42963</v>
      </c>
      <c r="AB10" s="27">
        <v>43088</v>
      </c>
      <c r="AC10" s="28" t="s">
        <v>278</v>
      </c>
      <c r="AD10" s="28" t="s">
        <v>276</v>
      </c>
      <c r="AE10" s="51">
        <v>3</v>
      </c>
      <c r="AF10" s="51">
        <v>3</v>
      </c>
      <c r="AG10" s="51">
        <v>3</v>
      </c>
      <c r="AH10" s="52" t="s">
        <v>117</v>
      </c>
      <c r="AI10" s="51">
        <v>3</v>
      </c>
      <c r="AJ10" s="47" t="s">
        <v>311</v>
      </c>
      <c r="AK10" s="48" t="s">
        <v>276</v>
      </c>
      <c r="AL10" s="48" t="s">
        <v>276</v>
      </c>
      <c r="AM10" s="48" t="s">
        <v>276</v>
      </c>
      <c r="AN10" s="48" t="s">
        <v>276</v>
      </c>
      <c r="AO10" s="53" t="s">
        <v>313</v>
      </c>
      <c r="AP10" s="49" t="s">
        <v>312</v>
      </c>
      <c r="AQ10" s="49">
        <v>2017</v>
      </c>
      <c r="AR10" s="53" t="s">
        <v>313</v>
      </c>
    </row>
    <row r="11" spans="1:45" x14ac:dyDescent="0.25">
      <c r="A11" t="s">
        <v>108</v>
      </c>
      <c r="B11" t="s">
        <v>112</v>
      </c>
      <c r="C11" s="3">
        <v>2017</v>
      </c>
      <c r="D11" s="50" t="s">
        <v>318</v>
      </c>
      <c r="E11" s="4" t="s">
        <v>201</v>
      </c>
      <c r="F11" s="7" t="s">
        <v>202</v>
      </c>
      <c r="G11" s="8">
        <v>42966</v>
      </c>
      <c r="H11" s="10" t="s">
        <v>206</v>
      </c>
      <c r="I11" s="51">
        <v>4</v>
      </c>
      <c r="J11" s="51">
        <v>4</v>
      </c>
      <c r="K11" s="51">
        <v>4</v>
      </c>
      <c r="L11" s="51">
        <v>4</v>
      </c>
      <c r="M11" s="51">
        <v>4</v>
      </c>
      <c r="N11" s="23" t="s">
        <v>271</v>
      </c>
      <c r="O11" s="23" t="s">
        <v>271</v>
      </c>
      <c r="P11" s="23" t="s">
        <v>271</v>
      </c>
      <c r="Q11" s="23" t="s">
        <v>201</v>
      </c>
      <c r="R11" s="25">
        <v>42984</v>
      </c>
      <c r="S11" s="24">
        <v>2780585.57</v>
      </c>
      <c r="T11" s="24">
        <v>3225479.26</v>
      </c>
      <c r="U11" s="24">
        <v>0</v>
      </c>
      <c r="V11" s="24">
        <v>0</v>
      </c>
      <c r="W11" s="24" t="s">
        <v>272</v>
      </c>
      <c r="X11" s="24" t="s">
        <v>273</v>
      </c>
      <c r="Y11" s="26" t="s">
        <v>274</v>
      </c>
      <c r="Z11" s="26" t="s">
        <v>280</v>
      </c>
      <c r="AA11" s="27">
        <v>42984</v>
      </c>
      <c r="AB11" s="27">
        <v>43099</v>
      </c>
      <c r="AC11" s="28" t="s">
        <v>278</v>
      </c>
      <c r="AD11" s="28" t="s">
        <v>276</v>
      </c>
      <c r="AE11" s="51">
        <v>4</v>
      </c>
      <c r="AF11" s="51">
        <v>4</v>
      </c>
      <c r="AG11" s="51">
        <v>4</v>
      </c>
      <c r="AH11" s="52" t="s">
        <v>117</v>
      </c>
      <c r="AI11" s="51">
        <v>4</v>
      </c>
      <c r="AJ11" s="47" t="s">
        <v>311</v>
      </c>
      <c r="AK11" s="48" t="s">
        <v>276</v>
      </c>
      <c r="AL11" s="48" t="s">
        <v>276</v>
      </c>
      <c r="AM11" s="48" t="s">
        <v>276</v>
      </c>
      <c r="AN11" s="48" t="s">
        <v>276</v>
      </c>
      <c r="AO11" s="53" t="s">
        <v>313</v>
      </c>
      <c r="AP11" s="49" t="s">
        <v>312</v>
      </c>
      <c r="AQ11" s="49">
        <v>2017</v>
      </c>
      <c r="AR11" s="53" t="s">
        <v>313</v>
      </c>
    </row>
    <row r="12" spans="1:45" x14ac:dyDescent="0.25">
      <c r="A12" t="s">
        <v>108</v>
      </c>
      <c r="B12" t="s">
        <v>112</v>
      </c>
      <c r="C12" s="14">
        <v>2017</v>
      </c>
      <c r="D12" s="50" t="s">
        <v>318</v>
      </c>
      <c r="E12" s="4" t="s">
        <v>304</v>
      </c>
      <c r="F12" s="38" t="s">
        <v>202</v>
      </c>
      <c r="G12" s="53">
        <v>43039</v>
      </c>
      <c r="H12" s="39" t="s">
        <v>305</v>
      </c>
      <c r="I12" s="51">
        <v>5</v>
      </c>
      <c r="J12" s="51">
        <v>5</v>
      </c>
      <c r="K12" s="51">
        <v>5</v>
      </c>
      <c r="L12" s="51">
        <v>5</v>
      </c>
      <c r="M12" s="51">
        <v>5</v>
      </c>
      <c r="N12" s="36" t="s">
        <v>271</v>
      </c>
      <c r="O12" s="36" t="s">
        <v>271</v>
      </c>
      <c r="P12" s="36" t="s">
        <v>271</v>
      </c>
      <c r="Q12" s="36" t="s">
        <v>304</v>
      </c>
      <c r="R12" s="53">
        <v>43053</v>
      </c>
      <c r="S12" s="45">
        <v>1293575.02</v>
      </c>
      <c r="T12" s="45">
        <v>1500547.02</v>
      </c>
      <c r="U12" s="45">
        <v>0</v>
      </c>
      <c r="V12" s="45">
        <v>0</v>
      </c>
      <c r="W12" s="45" t="s">
        <v>272</v>
      </c>
      <c r="X12" s="45" t="s">
        <v>273</v>
      </c>
      <c r="Y12" s="45" t="s">
        <v>274</v>
      </c>
      <c r="Z12" s="39" t="s">
        <v>305</v>
      </c>
      <c r="AA12" s="53">
        <v>43054</v>
      </c>
      <c r="AB12" s="53">
        <v>43098</v>
      </c>
      <c r="AC12" s="38" t="s">
        <v>278</v>
      </c>
      <c r="AD12" s="38" t="s">
        <v>276</v>
      </c>
      <c r="AE12" s="51">
        <v>5</v>
      </c>
      <c r="AF12" s="51">
        <v>5</v>
      </c>
      <c r="AG12" s="51">
        <v>5</v>
      </c>
      <c r="AH12" s="52" t="s">
        <v>117</v>
      </c>
      <c r="AI12" s="51">
        <v>5</v>
      </c>
      <c r="AJ12" s="47" t="s">
        <v>311</v>
      </c>
      <c r="AK12" s="48" t="s">
        <v>276</v>
      </c>
      <c r="AL12" s="48" t="s">
        <v>276</v>
      </c>
      <c r="AM12" s="48" t="s">
        <v>276</v>
      </c>
      <c r="AN12" s="48" t="s">
        <v>276</v>
      </c>
      <c r="AO12" s="53" t="s">
        <v>313</v>
      </c>
      <c r="AP12" s="49" t="s">
        <v>312</v>
      </c>
      <c r="AQ12" s="49">
        <v>2017</v>
      </c>
      <c r="AR12" s="53" t="s">
        <v>313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74">
      <formula1>Hidden_10</formula1>
    </dataValidation>
    <dataValidation type="list" allowBlank="1" showErrorMessage="1" sqref="B8:B174">
      <formula1>Hidden_21</formula1>
    </dataValidation>
    <dataValidation type="list" allowBlank="1" showErrorMessage="1" sqref="AH8:AH174">
      <formula1>Hidden_333</formula1>
    </dataValidation>
  </dataValidations>
  <hyperlinks>
    <hyperlink ref="F9" r:id="rId1"/>
    <hyperlink ref="F10" r:id="rId2"/>
    <hyperlink ref="F11" r:id="rId3"/>
    <hyperlink ref="F8" r:id="rId4"/>
    <hyperlink ref="I9" location="Tabla_224034!A1" display="Tabla_224034!A1"/>
    <hyperlink ref="I10" location="Tabla_224034!A1" display="Tabla_224034!A1"/>
    <hyperlink ref="J9" location="Tabla_224035!A4" display="Tabla_224035!A4"/>
    <hyperlink ref="J10" location="Tabla_224035!A4" display="Tabla_224035!A4"/>
    <hyperlink ref="J11" location="Tabla_224035!A4" display="Tabla_224035!A4"/>
    <hyperlink ref="K8" location="Tabla_224036!A1" display="Tabla_224036!A1"/>
    <hyperlink ref="K9" location="Tabla_224036!A1" display="Tabla_224036!A1"/>
    <hyperlink ref="K10" location="Tabla_224036!A1" display="Tabla_224036!A1"/>
    <hyperlink ref="K11" location="Tabla_224036!A1" display="Tabla_224036!A1"/>
    <hyperlink ref="L8" location="Tabla_224040!A1" display="Tabla_224040!A1"/>
    <hyperlink ref="L9" location="Tabla_224040!A1" display="Tabla_224040!A1"/>
    <hyperlink ref="L10" location="Tabla_224040!A1" display="Tabla_224040!A1"/>
    <hyperlink ref="L11" location="Tabla_224040!A1" display="Tabla_224040!A1"/>
    <hyperlink ref="M8" location="Tabla_224037!A1" display="Tabla_224037!A1"/>
    <hyperlink ref="M9" location="Tabla_224037!A1" display="Tabla_224037!A1"/>
    <hyperlink ref="M10" location="Tabla_224037!A1" display="Tabla_224037!A1"/>
    <hyperlink ref="M11" location="Tabla_224037!A1" display="Tabla_224037!A1"/>
    <hyperlink ref="AC8" r:id="rId5"/>
    <hyperlink ref="AC9" r:id="rId6"/>
    <hyperlink ref="AD8" r:id="rId7"/>
    <hyperlink ref="AD9" r:id="rId8"/>
    <hyperlink ref="AC10" r:id="rId9"/>
    <hyperlink ref="AD10" r:id="rId10"/>
    <hyperlink ref="AC11" r:id="rId11"/>
    <hyperlink ref="AD11" r:id="rId12"/>
    <hyperlink ref="F12" r:id="rId13"/>
    <hyperlink ref="I12" location="Tabla_224034!A1" display="Tabla_224034!A1"/>
    <hyperlink ref="J12" location="Tabla_224035!A4" display="Tabla_224035!A4"/>
    <hyperlink ref="K12" location="Tabla_224036!A1" display="Tabla_224036!A1"/>
    <hyperlink ref="L12" location="Tabla_224040!A1" display="Tabla_224040!A1"/>
    <hyperlink ref="M12" location="Tabla_224037!A1" display="Tabla_224037!A1"/>
    <hyperlink ref="AC12" r:id="rId14"/>
    <hyperlink ref="AD12" r:id="rId15"/>
    <hyperlink ref="AE8" location="Tabla_224039!A1" display="Tabla_224039!A1"/>
    <hyperlink ref="AE9:AE12" location="Tabla_224039!A1" display="Tabla_224039!A1"/>
    <hyperlink ref="AF8" location="Tabla_224042!A1" display="Tabla_224042!A1"/>
    <hyperlink ref="AF9:AF12" location="Tabla_224042!A1" display="Tabla_224042!A1"/>
    <hyperlink ref="AG8" location="Tabla_224038!A1" display="Tabla_224038!A1"/>
    <hyperlink ref="AG9:AG12" location="Tabla_224038!A1" display="Tabla_224038!A1"/>
    <hyperlink ref="AI8" location="Tabla_224041!A1" display="Tabla_224041!A1"/>
    <hyperlink ref="AI9:AI12" location="Tabla_224041!A1" display="Tabla_224041!A1"/>
    <hyperlink ref="AK8" r:id="rId16"/>
    <hyperlink ref="AK9" r:id="rId17"/>
    <hyperlink ref="AL8" r:id="rId18"/>
    <hyperlink ref="AL9" r:id="rId19"/>
    <hyperlink ref="AM8" r:id="rId20"/>
    <hyperlink ref="AM9" r:id="rId21"/>
    <hyperlink ref="AN8" r:id="rId22"/>
    <hyperlink ref="AN9" r:id="rId23"/>
    <hyperlink ref="AK10" r:id="rId24"/>
    <hyperlink ref="AL10" r:id="rId25"/>
    <hyperlink ref="AM10" r:id="rId26"/>
    <hyperlink ref="AN10" r:id="rId27"/>
    <hyperlink ref="AK11" r:id="rId28"/>
    <hyperlink ref="AL11" r:id="rId29"/>
    <hyperlink ref="AM11" r:id="rId30"/>
    <hyperlink ref="AN11" r:id="rId31"/>
    <hyperlink ref="AK12" r:id="rId32"/>
    <hyperlink ref="AL12" r:id="rId33"/>
    <hyperlink ref="AM12" r:id="rId34"/>
    <hyperlink ref="AN12" r:id="rId35"/>
    <hyperlink ref="J8" location="Tabla_224035!A4" display="Tabla_224035!A4"/>
    <hyperlink ref="I8" location="Tabla_224034!A1" display="Tabla_224034!A1"/>
    <hyperlink ref="I11" location="Tabla_224034!A1" display="Tabla_224034!A1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t="20.25" hidden="1" customHeight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13">
        <v>1</v>
      </c>
      <c r="B4" s="13" t="s">
        <v>320</v>
      </c>
      <c r="C4" s="13" t="s">
        <v>213</v>
      </c>
      <c r="D4" s="13" t="s">
        <v>226</v>
      </c>
      <c r="E4" s="13" t="s">
        <v>207</v>
      </c>
    </row>
    <row r="5" spans="1:5" x14ac:dyDescent="0.25">
      <c r="A5" s="13">
        <v>1</v>
      </c>
      <c r="B5" s="13" t="s">
        <v>325</v>
      </c>
      <c r="C5" s="13" t="s">
        <v>326</v>
      </c>
      <c r="D5" s="13" t="s">
        <v>327</v>
      </c>
      <c r="E5" s="13" t="s">
        <v>208</v>
      </c>
    </row>
    <row r="6" spans="1:5" x14ac:dyDescent="0.25">
      <c r="A6" s="13">
        <v>1</v>
      </c>
      <c r="B6" s="13" t="s">
        <v>324</v>
      </c>
      <c r="C6" s="13" t="s">
        <v>323</v>
      </c>
      <c r="D6" s="13" t="s">
        <v>213</v>
      </c>
      <c r="E6" s="13" t="s">
        <v>209</v>
      </c>
    </row>
    <row r="7" spans="1:5" x14ac:dyDescent="0.25">
      <c r="A7" s="13">
        <v>1</v>
      </c>
      <c r="B7" s="13" t="s">
        <v>321</v>
      </c>
      <c r="C7" s="13" t="s">
        <v>322</v>
      </c>
      <c r="D7" s="13" t="s">
        <v>245</v>
      </c>
      <c r="E7" s="13" t="s">
        <v>210</v>
      </c>
    </row>
    <row r="8" spans="1:5" x14ac:dyDescent="0.25">
      <c r="A8" s="13">
        <v>1</v>
      </c>
      <c r="B8" s="13" t="s">
        <v>211</v>
      </c>
      <c r="C8" s="13" t="s">
        <v>212</v>
      </c>
      <c r="D8" s="13" t="s">
        <v>213</v>
      </c>
      <c r="E8" s="13" t="s">
        <v>353</v>
      </c>
    </row>
    <row r="9" spans="1:5" x14ac:dyDescent="0.25">
      <c r="A9" s="13">
        <v>2</v>
      </c>
      <c r="B9" s="13" t="s">
        <v>319</v>
      </c>
      <c r="C9" s="13" t="s">
        <v>228</v>
      </c>
      <c r="D9" s="13" t="s">
        <v>229</v>
      </c>
      <c r="E9" s="13" t="s">
        <v>214</v>
      </c>
    </row>
    <row r="10" spans="1:5" x14ac:dyDescent="0.25">
      <c r="A10" s="13">
        <v>2</v>
      </c>
      <c r="B10" s="13" t="s">
        <v>230</v>
      </c>
      <c r="C10" s="13" t="s">
        <v>213</v>
      </c>
      <c r="D10" s="13" t="s">
        <v>328</v>
      </c>
      <c r="E10" s="13" t="s">
        <v>215</v>
      </c>
    </row>
    <row r="11" spans="1:5" x14ac:dyDescent="0.25">
      <c r="A11" s="13">
        <v>3</v>
      </c>
      <c r="B11" s="13" t="s">
        <v>232</v>
      </c>
      <c r="C11" s="13" t="s">
        <v>329</v>
      </c>
      <c r="D11" s="13" t="s">
        <v>234</v>
      </c>
      <c r="E11" s="13" t="s">
        <v>216</v>
      </c>
    </row>
    <row r="12" spans="1:5" x14ac:dyDescent="0.25">
      <c r="A12" s="13">
        <v>3</v>
      </c>
      <c r="B12" s="13" t="s">
        <v>306</v>
      </c>
      <c r="C12" s="13" t="s">
        <v>307</v>
      </c>
      <c r="D12" s="13" t="s">
        <v>308</v>
      </c>
      <c r="E12" s="13" t="s">
        <v>217</v>
      </c>
    </row>
    <row r="13" spans="1:5" x14ac:dyDescent="0.25">
      <c r="A13" s="13">
        <v>3</v>
      </c>
      <c r="B13" s="49" t="s">
        <v>319</v>
      </c>
      <c r="C13" s="49" t="s">
        <v>228</v>
      </c>
      <c r="D13" s="49" t="s">
        <v>229</v>
      </c>
      <c r="E13" s="13" t="s">
        <v>214</v>
      </c>
    </row>
    <row r="14" spans="1:5" x14ac:dyDescent="0.25">
      <c r="A14" s="13">
        <v>3</v>
      </c>
      <c r="B14" s="49" t="s">
        <v>324</v>
      </c>
      <c r="C14" s="49" t="s">
        <v>323</v>
      </c>
      <c r="D14" s="49" t="s">
        <v>213</v>
      </c>
      <c r="E14" s="13" t="s">
        <v>209</v>
      </c>
    </row>
    <row r="15" spans="1:5" x14ac:dyDescent="0.25">
      <c r="A15" s="13">
        <v>3</v>
      </c>
      <c r="B15" s="43" t="s">
        <v>211</v>
      </c>
      <c r="C15" s="43" t="s">
        <v>212</v>
      </c>
      <c r="D15" s="43" t="s">
        <v>213</v>
      </c>
      <c r="E15" s="49" t="s">
        <v>353</v>
      </c>
    </row>
    <row r="16" spans="1:5" x14ac:dyDescent="0.25">
      <c r="A16" s="13">
        <v>4</v>
      </c>
      <c r="B16" s="43" t="s">
        <v>238</v>
      </c>
      <c r="C16" s="43" t="s">
        <v>239</v>
      </c>
      <c r="D16" s="43" t="s">
        <v>240</v>
      </c>
      <c r="E16" s="43" t="s">
        <v>218</v>
      </c>
    </row>
    <row r="17" spans="1:5" x14ac:dyDescent="0.25">
      <c r="A17" s="13">
        <v>4</v>
      </c>
      <c r="B17" s="43" t="s">
        <v>336</v>
      </c>
      <c r="C17" s="43" t="s">
        <v>337</v>
      </c>
      <c r="D17" s="43" t="s">
        <v>338</v>
      </c>
      <c r="E17" s="39" t="s">
        <v>219</v>
      </c>
    </row>
    <row r="18" spans="1:5" x14ac:dyDescent="0.25">
      <c r="A18" s="13">
        <v>4</v>
      </c>
      <c r="B18" s="43" t="s">
        <v>345</v>
      </c>
      <c r="C18" s="43" t="s">
        <v>346</v>
      </c>
      <c r="D18" s="43" t="s">
        <v>213</v>
      </c>
      <c r="E18" s="43" t="s">
        <v>220</v>
      </c>
    </row>
    <row r="19" spans="1:5" x14ac:dyDescent="0.25">
      <c r="A19" s="49">
        <v>4</v>
      </c>
      <c r="B19" s="43" t="s">
        <v>306</v>
      </c>
      <c r="C19" s="43" t="s">
        <v>307</v>
      </c>
      <c r="D19" s="43" t="s">
        <v>308</v>
      </c>
      <c r="E19" s="43" t="s">
        <v>217</v>
      </c>
    </row>
    <row r="20" spans="1:5" x14ac:dyDescent="0.25">
      <c r="A20" s="49">
        <v>4</v>
      </c>
      <c r="B20" s="43" t="s">
        <v>342</v>
      </c>
      <c r="C20" s="43" t="s">
        <v>343</v>
      </c>
      <c r="D20" s="43" t="s">
        <v>344</v>
      </c>
      <c r="E20" s="44" t="s">
        <v>221</v>
      </c>
    </row>
    <row r="21" spans="1:5" x14ac:dyDescent="0.25">
      <c r="A21" s="49">
        <v>4</v>
      </c>
      <c r="B21" s="43" t="s">
        <v>333</v>
      </c>
      <c r="C21" s="43" t="s">
        <v>334</v>
      </c>
      <c r="D21" s="43" t="s">
        <v>335</v>
      </c>
      <c r="E21" s="44" t="s">
        <v>222</v>
      </c>
    </row>
    <row r="22" spans="1:5" x14ac:dyDescent="0.25">
      <c r="A22" s="49">
        <v>4</v>
      </c>
      <c r="B22" s="43" t="s">
        <v>211</v>
      </c>
      <c r="C22" s="43" t="s">
        <v>212</v>
      </c>
      <c r="D22" s="43" t="s">
        <v>213</v>
      </c>
      <c r="E22" s="49" t="s">
        <v>353</v>
      </c>
    </row>
    <row r="23" spans="1:5" x14ac:dyDescent="0.25">
      <c r="A23" s="49">
        <v>4</v>
      </c>
      <c r="B23" s="43" t="s">
        <v>339</v>
      </c>
      <c r="C23" s="43" t="s">
        <v>340</v>
      </c>
      <c r="D23" s="43" t="s">
        <v>341</v>
      </c>
      <c r="E23" s="44" t="s">
        <v>223</v>
      </c>
    </row>
    <row r="24" spans="1:5" x14ac:dyDescent="0.25">
      <c r="A24" s="49">
        <v>4</v>
      </c>
      <c r="B24" s="49" t="s">
        <v>324</v>
      </c>
      <c r="C24" s="49" t="s">
        <v>323</v>
      </c>
      <c r="D24" s="49" t="s">
        <v>213</v>
      </c>
      <c r="E24" s="43" t="s">
        <v>209</v>
      </c>
    </row>
    <row r="25" spans="1:5" x14ac:dyDescent="0.25">
      <c r="A25" s="49">
        <v>4</v>
      </c>
      <c r="B25" s="43" t="s">
        <v>347</v>
      </c>
      <c r="C25" s="43" t="s">
        <v>348</v>
      </c>
      <c r="D25" s="43" t="s">
        <v>263</v>
      </c>
      <c r="E25" s="44" t="s">
        <v>224</v>
      </c>
    </row>
    <row r="26" spans="1:5" x14ac:dyDescent="0.25">
      <c r="A26" s="49">
        <v>4</v>
      </c>
      <c r="B26" s="43" t="s">
        <v>230</v>
      </c>
      <c r="C26" s="43" t="s">
        <v>213</v>
      </c>
      <c r="D26" s="43" t="s">
        <v>328</v>
      </c>
      <c r="E26" s="43" t="s">
        <v>215</v>
      </c>
    </row>
    <row r="27" spans="1:5" x14ac:dyDescent="0.25">
      <c r="A27" s="49">
        <v>4</v>
      </c>
      <c r="B27" s="49" t="s">
        <v>319</v>
      </c>
      <c r="C27" s="49" t="s">
        <v>228</v>
      </c>
      <c r="D27" s="49" t="s">
        <v>229</v>
      </c>
      <c r="E27" s="43" t="s">
        <v>214</v>
      </c>
    </row>
    <row r="28" spans="1:5" x14ac:dyDescent="0.25">
      <c r="A28" s="43">
        <v>5</v>
      </c>
      <c r="B28" s="43" t="s">
        <v>306</v>
      </c>
      <c r="C28" s="43" t="s">
        <v>307</v>
      </c>
      <c r="D28" s="43" t="s">
        <v>308</v>
      </c>
      <c r="E28" s="43" t="s">
        <v>217</v>
      </c>
    </row>
    <row r="29" spans="1:5" x14ac:dyDescent="0.25">
      <c r="A29" s="43">
        <v>5</v>
      </c>
      <c r="B29" s="43" t="s">
        <v>350</v>
      </c>
      <c r="C29" s="43" t="s">
        <v>351</v>
      </c>
      <c r="D29" s="43" t="s">
        <v>352</v>
      </c>
      <c r="E29" s="43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 s="49">
        <v>1</v>
      </c>
      <c r="B4" s="16">
        <v>42915</v>
      </c>
      <c r="C4" s="15" t="s">
        <v>225</v>
      </c>
      <c r="D4" s="15" t="s">
        <v>213</v>
      </c>
      <c r="E4" s="15" t="s">
        <v>226</v>
      </c>
      <c r="F4" s="15" t="s">
        <v>207</v>
      </c>
    </row>
    <row r="5" spans="1:6" x14ac:dyDescent="0.25">
      <c r="A5" s="49">
        <v>2</v>
      </c>
      <c r="B5" s="16">
        <v>42948</v>
      </c>
      <c r="C5" s="15" t="s">
        <v>227</v>
      </c>
      <c r="D5" s="15" t="s">
        <v>228</v>
      </c>
      <c r="E5" s="15" t="s">
        <v>229</v>
      </c>
      <c r="F5" s="15" t="s">
        <v>214</v>
      </c>
    </row>
    <row r="6" spans="1:6" x14ac:dyDescent="0.25">
      <c r="A6" s="49">
        <v>2</v>
      </c>
      <c r="B6" s="16">
        <v>42948</v>
      </c>
      <c r="C6" s="15" t="s">
        <v>230</v>
      </c>
      <c r="D6" s="15" t="s">
        <v>213</v>
      </c>
      <c r="E6" s="15" t="s">
        <v>231</v>
      </c>
      <c r="F6" s="15" t="s">
        <v>215</v>
      </c>
    </row>
    <row r="7" spans="1:6" x14ac:dyDescent="0.25">
      <c r="A7" s="49">
        <v>3</v>
      </c>
      <c r="B7" s="16">
        <v>42948</v>
      </c>
      <c r="C7" s="15" t="s">
        <v>232</v>
      </c>
      <c r="D7" s="15" t="s">
        <v>233</v>
      </c>
      <c r="E7" s="15" t="s">
        <v>234</v>
      </c>
      <c r="F7" s="15" t="s">
        <v>216</v>
      </c>
    </row>
    <row r="8" spans="1:6" x14ac:dyDescent="0.25">
      <c r="A8" s="49">
        <v>3</v>
      </c>
      <c r="B8" s="16">
        <v>42948</v>
      </c>
      <c r="C8" s="15" t="s">
        <v>235</v>
      </c>
      <c r="D8" s="15" t="s">
        <v>236</v>
      </c>
      <c r="E8" s="15" t="s">
        <v>237</v>
      </c>
      <c r="F8" s="15" t="s">
        <v>217</v>
      </c>
    </row>
    <row r="9" spans="1:6" x14ac:dyDescent="0.25">
      <c r="A9" s="49">
        <v>4</v>
      </c>
      <c r="B9" s="16">
        <v>42975</v>
      </c>
      <c r="C9" s="15" t="s">
        <v>238</v>
      </c>
      <c r="D9" s="15" t="s">
        <v>239</v>
      </c>
      <c r="E9" s="15" t="s">
        <v>240</v>
      </c>
      <c r="F9" s="15" t="s">
        <v>218</v>
      </c>
    </row>
    <row r="10" spans="1:6" x14ac:dyDescent="0.25">
      <c r="A10" s="49">
        <v>4</v>
      </c>
      <c r="B10" s="16">
        <v>42975</v>
      </c>
      <c r="C10" s="15" t="s">
        <v>241</v>
      </c>
      <c r="D10" s="15" t="s">
        <v>242</v>
      </c>
      <c r="E10" s="15" t="s">
        <v>213</v>
      </c>
      <c r="F10" s="15" t="s">
        <v>220</v>
      </c>
    </row>
    <row r="11" spans="1:6" x14ac:dyDescent="0.25">
      <c r="A11" s="49">
        <v>4</v>
      </c>
      <c r="B11" s="16">
        <v>42975</v>
      </c>
      <c r="C11" s="17" t="s">
        <v>243</v>
      </c>
      <c r="D11" s="15" t="s">
        <v>242</v>
      </c>
      <c r="E11" s="15" t="s">
        <v>242</v>
      </c>
      <c r="F11" s="15" t="s">
        <v>217</v>
      </c>
    </row>
    <row r="12" spans="1:6" x14ac:dyDescent="0.25">
      <c r="A12" s="49">
        <v>4</v>
      </c>
      <c r="B12" s="16">
        <v>42975</v>
      </c>
      <c r="C12" s="17" t="s">
        <v>244</v>
      </c>
      <c r="D12" s="17" t="s">
        <v>245</v>
      </c>
      <c r="E12" s="17" t="s">
        <v>246</v>
      </c>
      <c r="F12" s="17" t="s">
        <v>221</v>
      </c>
    </row>
    <row r="13" spans="1:6" x14ac:dyDescent="0.25">
      <c r="A13" s="49">
        <v>5</v>
      </c>
      <c r="B13" s="12">
        <v>43045</v>
      </c>
      <c r="C13" s="44" t="s">
        <v>306</v>
      </c>
      <c r="D13" s="44" t="s">
        <v>307</v>
      </c>
      <c r="E13" s="44" t="s">
        <v>308</v>
      </c>
      <c r="F13" s="3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9">
        <v>1</v>
      </c>
      <c r="B4" s="19">
        <v>42915</v>
      </c>
      <c r="C4" s="18" t="s">
        <v>247</v>
      </c>
      <c r="D4" s="18" t="s">
        <v>248</v>
      </c>
      <c r="E4" s="18" t="s">
        <v>249</v>
      </c>
      <c r="F4" s="18" t="s">
        <v>250</v>
      </c>
    </row>
    <row r="5" spans="1:6" x14ac:dyDescent="0.25">
      <c r="A5" s="49">
        <v>1</v>
      </c>
      <c r="B5" s="19">
        <v>42915</v>
      </c>
      <c r="C5" s="18" t="s">
        <v>251</v>
      </c>
      <c r="D5" s="18" t="s">
        <v>252</v>
      </c>
      <c r="E5" s="18" t="s">
        <v>253</v>
      </c>
      <c r="F5" s="18" t="s">
        <v>254</v>
      </c>
    </row>
    <row r="6" spans="1:6" x14ac:dyDescent="0.25">
      <c r="A6" s="49">
        <v>1</v>
      </c>
      <c r="B6" s="19">
        <v>42915</v>
      </c>
      <c r="C6" s="18" t="s">
        <v>255</v>
      </c>
      <c r="D6" s="18" t="s">
        <v>242</v>
      </c>
      <c r="E6" s="18" t="s">
        <v>256</v>
      </c>
      <c r="F6" s="18" t="s">
        <v>257</v>
      </c>
    </row>
    <row r="7" spans="1:6" x14ac:dyDescent="0.25">
      <c r="A7" s="49">
        <v>1</v>
      </c>
      <c r="B7" s="19">
        <v>42915</v>
      </c>
      <c r="C7" s="18" t="s">
        <v>258</v>
      </c>
      <c r="D7" s="18" t="s">
        <v>259</v>
      </c>
      <c r="E7" s="18" t="s">
        <v>260</v>
      </c>
      <c r="F7" s="18" t="s">
        <v>261</v>
      </c>
    </row>
    <row r="8" spans="1:6" x14ac:dyDescent="0.25">
      <c r="A8" s="49">
        <v>1</v>
      </c>
      <c r="B8" s="19">
        <v>42915</v>
      </c>
      <c r="C8" s="18" t="s">
        <v>262</v>
      </c>
      <c r="D8" s="18" t="s">
        <v>263</v>
      </c>
      <c r="E8" s="18" t="s">
        <v>264</v>
      </c>
      <c r="F8" s="18" t="s">
        <v>265</v>
      </c>
    </row>
    <row r="9" spans="1:6" x14ac:dyDescent="0.25">
      <c r="A9" s="49">
        <v>2</v>
      </c>
      <c r="B9" s="19">
        <v>42948</v>
      </c>
      <c r="C9" s="18" t="s">
        <v>247</v>
      </c>
      <c r="D9" s="18" t="s">
        <v>248</v>
      </c>
      <c r="E9" s="18" t="s">
        <v>249</v>
      </c>
      <c r="F9" s="18" t="s">
        <v>250</v>
      </c>
    </row>
    <row r="10" spans="1:6" x14ac:dyDescent="0.25">
      <c r="A10" s="49">
        <v>2</v>
      </c>
      <c r="B10" s="19">
        <v>42948</v>
      </c>
      <c r="C10" s="18" t="s">
        <v>251</v>
      </c>
      <c r="D10" s="18" t="s">
        <v>252</v>
      </c>
      <c r="E10" s="18" t="s">
        <v>253</v>
      </c>
      <c r="F10" s="18" t="s">
        <v>254</v>
      </c>
    </row>
    <row r="11" spans="1:6" x14ac:dyDescent="0.25">
      <c r="A11" s="49">
        <v>2</v>
      </c>
      <c r="B11" s="19">
        <v>42948</v>
      </c>
      <c r="C11" s="18" t="s">
        <v>255</v>
      </c>
      <c r="D11" s="18" t="s">
        <v>242</v>
      </c>
      <c r="E11" s="18" t="s">
        <v>256</v>
      </c>
      <c r="F11" s="18" t="s">
        <v>257</v>
      </c>
    </row>
    <row r="12" spans="1:6" x14ac:dyDescent="0.25">
      <c r="A12" s="49">
        <v>2</v>
      </c>
      <c r="B12" s="19">
        <v>42948</v>
      </c>
      <c r="C12" s="18" t="s">
        <v>262</v>
      </c>
      <c r="D12" s="18" t="s">
        <v>263</v>
      </c>
      <c r="E12" s="18" t="s">
        <v>264</v>
      </c>
      <c r="F12" s="18" t="s">
        <v>265</v>
      </c>
    </row>
    <row r="13" spans="1:6" x14ac:dyDescent="0.25">
      <c r="A13" s="49">
        <v>2</v>
      </c>
      <c r="B13" s="19">
        <v>42948</v>
      </c>
      <c r="C13" s="18" t="s">
        <v>266</v>
      </c>
      <c r="D13" s="18" t="s">
        <v>267</v>
      </c>
      <c r="E13" s="18" t="s">
        <v>268</v>
      </c>
      <c r="F13" s="18" t="s">
        <v>269</v>
      </c>
    </row>
    <row r="14" spans="1:6" x14ac:dyDescent="0.25">
      <c r="A14" s="49">
        <v>3</v>
      </c>
      <c r="B14" s="19">
        <v>42948</v>
      </c>
      <c r="C14" s="18" t="s">
        <v>247</v>
      </c>
      <c r="D14" s="18" t="s">
        <v>248</v>
      </c>
      <c r="E14" s="18" t="s">
        <v>249</v>
      </c>
      <c r="F14" s="18" t="s">
        <v>250</v>
      </c>
    </row>
    <row r="15" spans="1:6" x14ac:dyDescent="0.25">
      <c r="A15" s="49">
        <v>3</v>
      </c>
      <c r="B15" s="19">
        <v>42948</v>
      </c>
      <c r="C15" s="18" t="s">
        <v>251</v>
      </c>
      <c r="D15" s="18" t="s">
        <v>252</v>
      </c>
      <c r="E15" s="18" t="s">
        <v>253</v>
      </c>
      <c r="F15" s="18" t="s">
        <v>254</v>
      </c>
    </row>
    <row r="16" spans="1:6" x14ac:dyDescent="0.25">
      <c r="A16" s="49">
        <v>3</v>
      </c>
      <c r="B16" s="19">
        <v>42948</v>
      </c>
      <c r="C16" s="18" t="s">
        <v>255</v>
      </c>
      <c r="D16" s="18" t="s">
        <v>242</v>
      </c>
      <c r="E16" s="18" t="s">
        <v>256</v>
      </c>
      <c r="F16" s="18" t="s">
        <v>257</v>
      </c>
    </row>
    <row r="17" spans="1:6" x14ac:dyDescent="0.25">
      <c r="A17" s="49">
        <v>3</v>
      </c>
      <c r="B17" s="19">
        <v>42948</v>
      </c>
      <c r="C17" s="18" t="s">
        <v>262</v>
      </c>
      <c r="D17" s="18" t="s">
        <v>263</v>
      </c>
      <c r="E17" s="18" t="s">
        <v>264</v>
      </c>
      <c r="F17" s="18" t="s">
        <v>265</v>
      </c>
    </row>
    <row r="18" spans="1:6" x14ac:dyDescent="0.25">
      <c r="A18" s="49">
        <v>3</v>
      </c>
      <c r="B18" s="19">
        <v>42948</v>
      </c>
      <c r="C18" s="18" t="s">
        <v>266</v>
      </c>
      <c r="D18" s="18" t="s">
        <v>267</v>
      </c>
      <c r="E18" s="18" t="s">
        <v>268</v>
      </c>
      <c r="F18" s="18" t="s">
        <v>269</v>
      </c>
    </row>
    <row r="19" spans="1:6" x14ac:dyDescent="0.25">
      <c r="A19" s="49">
        <v>4</v>
      </c>
      <c r="B19" s="19">
        <v>42975</v>
      </c>
      <c r="C19" s="18" t="s">
        <v>251</v>
      </c>
      <c r="D19" s="18" t="s">
        <v>252</v>
      </c>
      <c r="E19" s="18" t="s">
        <v>253</v>
      </c>
      <c r="F19" s="18" t="s">
        <v>254</v>
      </c>
    </row>
    <row r="20" spans="1:6" x14ac:dyDescent="0.25">
      <c r="A20" s="49">
        <v>4</v>
      </c>
      <c r="B20" s="19">
        <v>42975</v>
      </c>
      <c r="C20" s="18" t="s">
        <v>255</v>
      </c>
      <c r="D20" s="18" t="s">
        <v>242</v>
      </c>
      <c r="E20" s="18" t="s">
        <v>256</v>
      </c>
      <c r="F20" s="18" t="s">
        <v>257</v>
      </c>
    </row>
    <row r="21" spans="1:6" x14ac:dyDescent="0.25">
      <c r="A21" s="49">
        <v>4</v>
      </c>
      <c r="B21" s="19">
        <v>42975</v>
      </c>
      <c r="C21" s="18" t="s">
        <v>262</v>
      </c>
      <c r="D21" s="18" t="s">
        <v>263</v>
      </c>
      <c r="E21" s="18" t="s">
        <v>264</v>
      </c>
      <c r="F21" s="18" t="s">
        <v>265</v>
      </c>
    </row>
    <row r="22" spans="1:6" x14ac:dyDescent="0.25">
      <c r="A22" s="49">
        <v>4</v>
      </c>
      <c r="B22" s="19">
        <v>42975</v>
      </c>
      <c r="C22" s="18" t="s">
        <v>266</v>
      </c>
      <c r="D22" s="18" t="s">
        <v>267</v>
      </c>
      <c r="E22" s="18" t="s">
        <v>268</v>
      </c>
      <c r="F22" s="18" t="s">
        <v>269</v>
      </c>
    </row>
    <row r="23" spans="1:6" x14ac:dyDescent="0.25">
      <c r="A23" s="49">
        <v>5</v>
      </c>
      <c r="B23" s="12">
        <v>43045</v>
      </c>
      <c r="C23" s="36" t="s">
        <v>247</v>
      </c>
      <c r="D23" s="36" t="s">
        <v>248</v>
      </c>
      <c r="E23" s="36" t="s">
        <v>249</v>
      </c>
      <c r="F23" s="36" t="s">
        <v>250</v>
      </c>
    </row>
    <row r="24" spans="1:6" x14ac:dyDescent="0.25">
      <c r="A24" s="49">
        <v>5</v>
      </c>
      <c r="B24" s="12">
        <v>43045</v>
      </c>
      <c r="C24" s="36" t="s">
        <v>251</v>
      </c>
      <c r="D24" s="36" t="s">
        <v>252</v>
      </c>
      <c r="E24" s="36" t="s">
        <v>253</v>
      </c>
      <c r="F24" s="36" t="s">
        <v>254</v>
      </c>
    </row>
    <row r="25" spans="1:6" x14ac:dyDescent="0.25">
      <c r="A25" s="49">
        <v>5</v>
      </c>
      <c r="B25" s="12">
        <v>43045</v>
      </c>
      <c r="C25" s="36" t="s">
        <v>255</v>
      </c>
      <c r="D25" s="36" t="s">
        <v>242</v>
      </c>
      <c r="E25" s="36" t="s">
        <v>256</v>
      </c>
      <c r="F25" s="36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 s="49">
        <v>1</v>
      </c>
      <c r="B4" s="20">
        <v>42915</v>
      </c>
      <c r="C4" s="21" t="s">
        <v>202</v>
      </c>
      <c r="D4" s="21" t="s">
        <v>202</v>
      </c>
    </row>
    <row r="5" spans="1:4" x14ac:dyDescent="0.25">
      <c r="A5" s="49">
        <v>2</v>
      </c>
      <c r="B5" s="20">
        <v>42948</v>
      </c>
      <c r="C5" s="21" t="s">
        <v>202</v>
      </c>
      <c r="D5" s="21" t="s">
        <v>202</v>
      </c>
    </row>
    <row r="6" spans="1:4" x14ac:dyDescent="0.25">
      <c r="A6" s="49">
        <v>3</v>
      </c>
      <c r="B6" s="20">
        <v>42948</v>
      </c>
      <c r="C6" s="21" t="s">
        <v>202</v>
      </c>
      <c r="D6" s="21" t="s">
        <v>202</v>
      </c>
    </row>
    <row r="7" spans="1:4" x14ac:dyDescent="0.25">
      <c r="A7" s="49">
        <v>4</v>
      </c>
      <c r="B7" s="20">
        <v>42975</v>
      </c>
      <c r="C7" s="21" t="s">
        <v>202</v>
      </c>
      <c r="D7" s="38" t="s">
        <v>202</v>
      </c>
    </row>
    <row r="8" spans="1:4" x14ac:dyDescent="0.25">
      <c r="A8" s="49">
        <v>5</v>
      </c>
      <c r="B8" s="12">
        <v>43045</v>
      </c>
      <c r="C8" s="38" t="s">
        <v>202</v>
      </c>
      <c r="D8" s="38" t="s">
        <v>202</v>
      </c>
    </row>
  </sheetData>
  <hyperlinks>
    <hyperlink ref="C4" r:id="rId1"/>
    <hyperlink ref="D4" r:id="rId2"/>
    <hyperlink ref="C5" r:id="rId3"/>
    <hyperlink ref="D5" r:id="rId4"/>
    <hyperlink ref="C6" r:id="rId5"/>
    <hyperlink ref="D6" r:id="rId6"/>
    <hyperlink ref="C7" r:id="rId7"/>
    <hyperlink ref="C8" r:id="rId8"/>
    <hyperlink ref="D7" r:id="rId9"/>
    <hyperlink ref="D8" r:id="rId10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49">
        <v>1</v>
      </c>
      <c r="B4" s="22" t="s">
        <v>270</v>
      </c>
      <c r="C4" s="22" t="s">
        <v>245</v>
      </c>
      <c r="D4" s="22" t="s">
        <v>213</v>
      </c>
      <c r="E4" s="22" t="s">
        <v>353</v>
      </c>
      <c r="F4" s="43" t="s">
        <v>354</v>
      </c>
    </row>
    <row r="5" spans="1:6" x14ac:dyDescent="0.25">
      <c r="A5" s="49">
        <v>2</v>
      </c>
      <c r="B5" s="22" t="s">
        <v>319</v>
      </c>
      <c r="C5" s="22" t="s">
        <v>228</v>
      </c>
      <c r="D5" s="22" t="s">
        <v>229</v>
      </c>
      <c r="E5" s="22" t="s">
        <v>214</v>
      </c>
      <c r="F5" s="43" t="s">
        <v>354</v>
      </c>
    </row>
    <row r="6" spans="1:6" x14ac:dyDescent="0.25">
      <c r="A6" s="49">
        <v>3</v>
      </c>
      <c r="B6" s="22" t="s">
        <v>330</v>
      </c>
      <c r="C6" s="22" t="s">
        <v>331</v>
      </c>
      <c r="D6" s="22" t="s">
        <v>332</v>
      </c>
      <c r="E6" s="22" t="s">
        <v>217</v>
      </c>
      <c r="F6" s="43" t="s">
        <v>354</v>
      </c>
    </row>
    <row r="7" spans="1:6" x14ac:dyDescent="0.25">
      <c r="A7" s="49">
        <v>4</v>
      </c>
      <c r="B7" s="49" t="s">
        <v>330</v>
      </c>
      <c r="C7" s="49" t="s">
        <v>331</v>
      </c>
      <c r="D7" s="49" t="s">
        <v>332</v>
      </c>
      <c r="E7" s="22" t="s">
        <v>217</v>
      </c>
      <c r="F7" s="43" t="s">
        <v>354</v>
      </c>
    </row>
    <row r="8" spans="1:6" x14ac:dyDescent="0.25">
      <c r="A8" s="49">
        <v>5</v>
      </c>
      <c r="B8" s="49" t="s">
        <v>330</v>
      </c>
      <c r="C8" s="49" t="s">
        <v>331</v>
      </c>
      <c r="D8" s="49" t="s">
        <v>332</v>
      </c>
      <c r="E8" s="36" t="s">
        <v>217</v>
      </c>
      <c r="F8" s="43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 s="49">
        <v>1</v>
      </c>
      <c r="B4" s="30" t="s">
        <v>281</v>
      </c>
    </row>
    <row r="5" spans="1:2" x14ac:dyDescent="0.25">
      <c r="A5" s="49">
        <v>2</v>
      </c>
      <c r="B5" s="30" t="s">
        <v>282</v>
      </c>
    </row>
    <row r="6" spans="1:2" x14ac:dyDescent="0.25">
      <c r="A6" s="49">
        <v>3</v>
      </c>
      <c r="B6" s="30" t="s">
        <v>283</v>
      </c>
    </row>
    <row r="7" spans="1:2" x14ac:dyDescent="0.25">
      <c r="A7" s="49">
        <v>4</v>
      </c>
      <c r="B7" s="30" t="s">
        <v>284</v>
      </c>
    </row>
    <row r="8" spans="1:2" x14ac:dyDescent="0.25">
      <c r="A8" s="49">
        <v>5</v>
      </c>
      <c r="B8" s="36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 s="49">
        <v>1</v>
      </c>
      <c r="B4" s="31" t="s">
        <v>168</v>
      </c>
      <c r="C4" s="31" t="s">
        <v>174</v>
      </c>
      <c r="D4" s="31" t="s">
        <v>285</v>
      </c>
    </row>
    <row r="5" spans="1:4" x14ac:dyDescent="0.25">
      <c r="A5" s="49">
        <v>2</v>
      </c>
      <c r="B5" s="31" t="s">
        <v>168</v>
      </c>
      <c r="C5" s="31" t="s">
        <v>174</v>
      </c>
      <c r="D5" s="31" t="s">
        <v>285</v>
      </c>
    </row>
    <row r="6" spans="1:4" x14ac:dyDescent="0.25">
      <c r="A6" s="49">
        <v>3</v>
      </c>
      <c r="B6" s="31" t="s">
        <v>168</v>
      </c>
      <c r="C6" s="31" t="s">
        <v>174</v>
      </c>
      <c r="D6" s="31" t="s">
        <v>285</v>
      </c>
    </row>
    <row r="7" spans="1:4" x14ac:dyDescent="0.25">
      <c r="A7" s="49">
        <v>4</v>
      </c>
      <c r="B7" s="31" t="s">
        <v>168</v>
      </c>
      <c r="C7" s="31" t="s">
        <v>174</v>
      </c>
      <c r="D7" s="31" t="s">
        <v>285</v>
      </c>
    </row>
    <row r="8" spans="1:4" x14ac:dyDescent="0.25">
      <c r="A8" s="49">
        <v>5</v>
      </c>
      <c r="B8" s="36" t="s">
        <v>168</v>
      </c>
      <c r="C8" t="s">
        <v>174</v>
      </c>
      <c r="D8" s="36" t="s">
        <v>309</v>
      </c>
    </row>
  </sheetData>
  <dataValidations count="2">
    <dataValidation type="list" allowBlank="1" showErrorMessage="1" sqref="B4:B185">
      <formula1>Hidden_1_Tabla_2240421</formula1>
    </dataValidation>
    <dataValidation type="list" allowBlank="1" showErrorMessage="1" sqref="C4:C185">
      <formula1>Hidden_2_Tabla_2240422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9">
        <v>1</v>
      </c>
      <c r="B4" s="32" t="s">
        <v>286</v>
      </c>
      <c r="C4" s="32" t="s">
        <v>287</v>
      </c>
      <c r="D4" s="33" t="s">
        <v>276</v>
      </c>
      <c r="E4" s="32" t="s">
        <v>355</v>
      </c>
      <c r="F4" s="32" t="s">
        <v>188</v>
      </c>
    </row>
    <row r="5" spans="1:6" x14ac:dyDescent="0.25">
      <c r="A5" s="49">
        <v>2</v>
      </c>
      <c r="B5" s="32" t="s">
        <v>288</v>
      </c>
      <c r="C5" s="32" t="s">
        <v>289</v>
      </c>
      <c r="D5" s="35" t="s">
        <v>276</v>
      </c>
      <c r="E5" s="49" t="s">
        <v>355</v>
      </c>
      <c r="F5" s="32" t="s">
        <v>189</v>
      </c>
    </row>
    <row r="6" spans="1:6" x14ac:dyDescent="0.25">
      <c r="A6" s="49">
        <v>3</v>
      </c>
      <c r="B6" s="32" t="s">
        <v>286</v>
      </c>
      <c r="C6" s="32" t="s">
        <v>279</v>
      </c>
      <c r="D6" s="35" t="s">
        <v>276</v>
      </c>
      <c r="E6" s="49" t="s">
        <v>355</v>
      </c>
      <c r="F6" s="32" t="s">
        <v>189</v>
      </c>
    </row>
    <row r="7" spans="1:6" x14ac:dyDescent="0.25">
      <c r="A7" s="49">
        <v>4</v>
      </c>
      <c r="B7" s="32" t="s">
        <v>290</v>
      </c>
      <c r="C7" s="34" t="s">
        <v>291</v>
      </c>
      <c r="D7" s="35" t="s">
        <v>276</v>
      </c>
      <c r="E7" s="49" t="s">
        <v>355</v>
      </c>
      <c r="F7" s="32" t="s">
        <v>189</v>
      </c>
    </row>
    <row r="8" spans="1:6" x14ac:dyDescent="0.25">
      <c r="A8" s="49">
        <v>5</v>
      </c>
      <c r="B8" s="36" t="s">
        <v>286</v>
      </c>
      <c r="C8" s="39" t="s">
        <v>305</v>
      </c>
      <c r="D8" s="40" t="s">
        <v>276</v>
      </c>
      <c r="E8" s="49" t="s">
        <v>355</v>
      </c>
      <c r="F8" s="36" t="s">
        <v>189</v>
      </c>
    </row>
  </sheetData>
  <dataValidations count="1">
    <dataValidation type="list" allowBlank="1" showErrorMessage="1" sqref="F4:F190">
      <formula1>Hidden_1_Tabla_2240385</formula1>
    </dataValidation>
  </dataValidations>
  <hyperlinks>
    <hyperlink ref="D4" r:id="rId1"/>
    <hyperlink ref="D5" r:id="rId2"/>
    <hyperlink ref="D6" r:id="rId3"/>
    <hyperlink ref="D7" r:id="rId4"/>
    <hyperlink ref="D8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 s="49">
        <v>1</v>
      </c>
      <c r="B4" s="36" t="s">
        <v>292</v>
      </c>
      <c r="C4" s="36" t="s">
        <v>314</v>
      </c>
      <c r="D4" s="41">
        <v>42988</v>
      </c>
      <c r="E4" s="38" t="s">
        <v>276</v>
      </c>
    </row>
    <row r="5" spans="1:5" x14ac:dyDescent="0.25">
      <c r="A5" s="49">
        <v>1</v>
      </c>
      <c r="B5" s="37" t="s">
        <v>293</v>
      </c>
      <c r="C5" s="37" t="s">
        <v>295</v>
      </c>
      <c r="D5" s="42">
        <v>43053</v>
      </c>
      <c r="E5" s="38" t="s">
        <v>276</v>
      </c>
    </row>
    <row r="6" spans="1:5" x14ac:dyDescent="0.25">
      <c r="A6" s="49">
        <v>2</v>
      </c>
      <c r="B6" t="s">
        <v>294</v>
      </c>
      <c r="C6" t="s">
        <v>296</v>
      </c>
      <c r="D6" s="12">
        <v>43037</v>
      </c>
      <c r="E6" s="38" t="s">
        <v>276</v>
      </c>
    </row>
    <row r="7" spans="1:5" x14ac:dyDescent="0.25">
      <c r="A7" s="49">
        <v>2</v>
      </c>
      <c r="B7" t="s">
        <v>297</v>
      </c>
      <c r="C7" s="37" t="s">
        <v>298</v>
      </c>
      <c r="D7" s="42">
        <v>43053</v>
      </c>
      <c r="E7" s="38" t="s">
        <v>276</v>
      </c>
    </row>
    <row r="8" spans="1:5" x14ac:dyDescent="0.25">
      <c r="A8" s="49">
        <v>3</v>
      </c>
      <c r="B8" t="s">
        <v>299</v>
      </c>
      <c r="C8" s="36" t="s">
        <v>315</v>
      </c>
      <c r="D8" s="42">
        <v>43052</v>
      </c>
      <c r="E8" s="38" t="s">
        <v>276</v>
      </c>
    </row>
    <row r="9" spans="1:5" x14ac:dyDescent="0.25">
      <c r="A9">
        <v>4</v>
      </c>
      <c r="B9" t="s">
        <v>300</v>
      </c>
      <c r="C9" s="36" t="s">
        <v>316</v>
      </c>
      <c r="D9" s="42">
        <v>43052</v>
      </c>
      <c r="E9" s="38" t="s">
        <v>276</v>
      </c>
    </row>
    <row r="10" spans="1:5" x14ac:dyDescent="0.25">
      <c r="A10" s="43">
        <v>4</v>
      </c>
      <c r="B10" t="s">
        <v>301</v>
      </c>
      <c r="C10" s="37" t="s">
        <v>302</v>
      </c>
      <c r="D10" s="42">
        <v>43053</v>
      </c>
      <c r="E10" s="38" t="s">
        <v>276</v>
      </c>
    </row>
    <row r="11" spans="1:5" x14ac:dyDescent="0.25">
      <c r="A11">
        <v>5</v>
      </c>
      <c r="B11" s="3" t="s">
        <v>303</v>
      </c>
      <c r="C11" s="34" t="s">
        <v>317</v>
      </c>
      <c r="D11" s="12">
        <v>43080</v>
      </c>
      <c r="E11" s="38" t="s">
        <v>276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Hidden_1_Tabla_2240385</vt:lpstr>
      <vt:lpstr>Hidden_1_Tabla_2240421</vt:lpstr>
      <vt:lpstr>Hidden_10</vt:lpstr>
      <vt:lpstr>Hidden_2_Tabla_2240422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2018-01-23T16:49:39Z</dcterms:created>
  <dcterms:modified xsi:type="dcterms:W3CDTF">2018-01-26T16:06:56Z</dcterms:modified>
</cp:coreProperties>
</file>